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J:\STUDENT\Information Services\WFH\Quicklist Available Seats\Summer 2024 Available Seats\"/>
    </mc:Choice>
  </mc:AlternateContent>
  <xr:revisionPtr revIDLastSave="0" documentId="13_ncr:1_{23DEC4F4-A17C-4702-8111-0A89DE57F958}" xr6:coauthVersionLast="47" xr6:coauthVersionMax="47" xr10:uidLastSave="{00000000-0000-0000-0000-000000000000}"/>
  <bookViews>
    <workbookView xWindow="28680" yWindow="-120" windowWidth="29040" windowHeight="15840" xr2:uid="{00000000-000D-0000-FFFF-FFFF00000000}"/>
  </bookViews>
  <sheets>
    <sheet name="Courses with Availability" sheetId="2" r:id="rId1"/>
  </sheets>
  <calcPr calcId="191029"/>
  <pivotCaches>
    <pivotCache cacheId="13" r:id="rId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<sst xmlns="http://schemas.openxmlformats.org/spreadsheetml/2006/main" count="1295" uniqueCount="101">
  <si>
    <t>CRN</t>
  </si>
  <si>
    <t>W01</t>
  </si>
  <si>
    <t>N</t>
  </si>
  <si>
    <t>Y</t>
  </si>
  <si>
    <t>NURS</t>
  </si>
  <si>
    <t>W02</t>
  </si>
  <si>
    <t>NUTR</t>
  </si>
  <si>
    <t>W03</t>
  </si>
  <si>
    <t>BCAP</t>
  </si>
  <si>
    <t>ECED</t>
  </si>
  <si>
    <t>HIST</t>
  </si>
  <si>
    <t>STAT</t>
  </si>
  <si>
    <t>BUSM</t>
  </si>
  <si>
    <t>W04</t>
  </si>
  <si>
    <t>MARK</t>
  </si>
  <si>
    <t>FSRV</t>
  </si>
  <si>
    <t>ECON</t>
  </si>
  <si>
    <t>POLI</t>
  </si>
  <si>
    <t>ENGL</t>
  </si>
  <si>
    <t>CMNS</t>
  </si>
  <si>
    <t>KINS</t>
  </si>
  <si>
    <t>ANTH</t>
  </si>
  <si>
    <t>AW1</t>
  </si>
  <si>
    <t>EDAS</t>
  </si>
  <si>
    <t>CRIM</t>
  </si>
  <si>
    <t>PHOT</t>
  </si>
  <si>
    <t>PUBL</t>
  </si>
  <si>
    <t>HSCI</t>
  </si>
  <si>
    <t>SOCI</t>
  </si>
  <si>
    <t>EXPE</t>
  </si>
  <si>
    <t>M01</t>
  </si>
  <si>
    <t>BIOL</t>
  </si>
  <si>
    <t>APPL</t>
  </si>
  <si>
    <t>PHIL</t>
  </si>
  <si>
    <t>SCIE</t>
  </si>
  <si>
    <t>CHEM</t>
  </si>
  <si>
    <t>ASIA</t>
  </si>
  <si>
    <t>WMDD</t>
  </si>
  <si>
    <t>CPSC</t>
  </si>
  <si>
    <t>AHIS</t>
  </si>
  <si>
    <t>JAPN</t>
  </si>
  <si>
    <t>FREN</t>
  </si>
  <si>
    <t>DANA</t>
  </si>
  <si>
    <t>MATH</t>
  </si>
  <si>
    <t>PSYC</t>
  </si>
  <si>
    <t>GEOG</t>
  </si>
  <si>
    <t>DASH</t>
  </si>
  <si>
    <t>FMGT</t>
  </si>
  <si>
    <t>FINA</t>
  </si>
  <si>
    <t>PHYS</t>
  </si>
  <si>
    <t>COOP</t>
  </si>
  <si>
    <t>C01</t>
  </si>
  <si>
    <t>A01</t>
  </si>
  <si>
    <t>B01</t>
  </si>
  <si>
    <t>SPAN</t>
  </si>
  <si>
    <t>Subject</t>
  </si>
  <si>
    <t>Course</t>
  </si>
  <si>
    <t>Section</t>
  </si>
  <si>
    <t>Prerequisites*</t>
  </si>
  <si>
    <t>Restrictions**</t>
  </si>
  <si>
    <r>
      <rPr>
        <b/>
        <sz val="10"/>
        <rFont val="Arial"/>
        <family val="2"/>
      </rPr>
      <t>*Prerequisites:</t>
    </r>
    <r>
      <rPr>
        <sz val="10"/>
        <rFont val="Arial"/>
        <family val="2"/>
      </rPr>
      <t xml:space="preserve"> please refer to the course description for details.</t>
    </r>
  </si>
  <si>
    <r>
      <rPr>
        <b/>
        <sz val="10"/>
        <rFont val="Arial"/>
        <family val="2"/>
      </rPr>
      <t xml:space="preserve">**Restrictions: </t>
    </r>
    <r>
      <rPr>
        <sz val="10"/>
        <rFont val="Arial"/>
        <family val="2"/>
      </rPr>
      <t>This section is restricted to specific program students during the entire registration period. This course is not available to students outside the program(s) it is intended for. Please see the course description and schedule for information.</t>
    </r>
  </si>
  <si>
    <r>
      <rPr>
        <i/>
        <sz val="10"/>
        <rFont val="Arial"/>
        <family val="2"/>
      </rPr>
      <t>Note:</t>
    </r>
    <r>
      <rPr>
        <sz val="10"/>
        <rFont val="Arial"/>
        <family val="2"/>
      </rPr>
      <t xml:space="preserve"> Do not rely on waitlist numbers to indicate course availability. We encourage you to try to register for any and all desired courses. Seats may still be available even in sections with waitlists.</t>
    </r>
  </si>
  <si>
    <t>Experiencing registration errors? Visit our website for help.</t>
  </si>
  <si>
    <t>M02</t>
  </si>
  <si>
    <t>M03</t>
  </si>
  <si>
    <t>FLMA</t>
  </si>
  <si>
    <t>Availability</t>
  </si>
  <si>
    <t>C04</t>
  </si>
  <si>
    <t>C03</t>
  </si>
  <si>
    <t>CSIS</t>
  </si>
  <si>
    <t>On-Campus Courses </t>
  </si>
  <si>
    <t>Will have sections beginning with a number (such as a "1"), or "A" or "B". They will have scheduled days, times, and room numbers when classes are held. </t>
  </si>
  <si>
    <r>
      <rPr>
        <b/>
        <sz val="10"/>
        <color rgb="FF333333"/>
        <rFont val="Arial"/>
        <family val="2"/>
      </rPr>
      <t>Mixed Mode Courses </t>
    </r>
    <r>
      <rPr>
        <sz val="10"/>
        <color rgb="FF333333"/>
        <rFont val="Arial"/>
        <family val="2"/>
      </rPr>
      <t> </t>
    </r>
  </si>
  <si>
    <t>We will have some online and some on-campus delivery. These sections will begin with "M".</t>
  </si>
  <si>
    <t xml:space="preserve"> The in-person portion of the course will have scheduled days, times, and room numbers, and the type will be either "Lab" or "Lecture".</t>
  </si>
  <si>
    <t xml:space="preserve"> The online portion will indicate "www" as the location. The online portion may or may not have scheduled meeting times.</t>
  </si>
  <si>
    <t>Note: Courses with on-campus components require that you be living in the Metro Vancouver area.</t>
  </si>
  <si>
    <t>Online (off-campus) Courses</t>
  </si>
  <si>
    <t>Section numbers will include a “W”. Example: W03, AW2, BW1. Type and location will be “www”. May or may not include scheduled meeting days and times.</t>
  </si>
  <si>
    <t xml:space="preserve">SUMMER 2024: COURSES WITH AVAILABILITY </t>
  </si>
  <si>
    <t>M04</t>
  </si>
  <si>
    <t>M05</t>
  </si>
  <si>
    <t>M06</t>
  </si>
  <si>
    <t>DSGN</t>
  </si>
  <si>
    <t>FSIE</t>
  </si>
  <si>
    <t>AF1</t>
  </si>
  <si>
    <t>INTB</t>
  </si>
  <si>
    <t>F01</t>
  </si>
  <si>
    <t>M08</t>
  </si>
  <si>
    <t>M09</t>
  </si>
  <si>
    <t>CNST</t>
  </si>
  <si>
    <t>AF2</t>
  </si>
  <si>
    <t>M07</t>
  </si>
  <si>
    <t>RELS</t>
  </si>
  <si>
    <t>GEOL</t>
  </si>
  <si>
    <t>W05</t>
  </si>
  <si>
    <t>W06</t>
  </si>
  <si>
    <t>AM1</t>
  </si>
  <si>
    <t>BM1</t>
  </si>
  <si>
    <t>This list was updated: Thursday, May 09th at 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</si>
</sst>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sz val="14"/>
      <name val="Arial"/>
      <family val="2"/>
    </font>
    <font>
      <sz val="10"/>
      <name val="Arial"/>
      <family val="2"/>
    </font>
    <font>
      <i/>
      <sz val="10"/>
      <name val="Arial"/>
      <family val="2"/>
    </font>
    <font>
      <b/>
      <sz val="10"/>
      <name val="Arial"/>
      <family val="2"/>
    </font>
    <font>
      <u/>
      <sz val="11"/>
      <color theme="10"/>
      <name val="Calibri"/>
      <family val="2"/>
      <scheme val="minor"/>
    </font>
    <font>
      <sz val="10"/>
      <color theme="1"/>
      <name val="Arial"/>
      <family val="2"/>
    </font>
    <font>
      <b/>
      <sz val="10"/>
      <color rgb="FF333333"/>
      <name val="Arial"/>
      <family val="2"/>
    </font>
    <font>
      <sz val="10"/>
      <color rgb="FF333333"/>
      <name val="Arial"/>
      <family val="2"/>
    </font>
    <font>
      <sz val="8"/>
      <color rgb="FF333333"/>
      <name val="Arial"/>
      <family val="2"/>
    </font>
    <font>
      <sz val="10"/>
      <color theme="1"/>
      <name val="Arial"/>
      <family val="2"/>
    </font>
    <font>
      <sz val="10"/>
      <color rgb="FFFF0000"/>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5406"/>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21">
    <xf numFmtId="0" fontId="0" fillId="0" borderId="0" xfId="0"/>
    <xf numFmtId="0" fontId="20" fillId="0" borderId="0" xfId="0" applyFont="1" applyAlignment="1">
      <alignment vertical="center"/>
    </xf>
    <xf numFmtId="0" fontId="18" fillId="0" borderId="0" xfId="0" applyFont="1" applyAlignment="1">
      <alignment vertical="center"/>
    </xf>
    <xf numFmtId="0" fontId="18" fillId="0" borderId="0" xfId="0" applyFont="1"/>
    <xf numFmtId="0" fontId="23" fillId="0" borderId="0" xfId="42" applyAlignment="1">
      <alignment vertical="center"/>
    </xf>
    <xf numFmtId="164" fontId="0" fillId="0" borderId="0" xfId="0" applyNumberFormat="1" applyAlignment="1">
      <alignment horizontal="left"/>
    </xf>
    <xf numFmtId="0" fontId="24" fillId="0" borderId="0" xfId="0" pivotButton="1" applyFont="1"/>
    <xf numFmtId="0" fontId="24" fillId="0" borderId="0" xfId="0" applyFont="1"/>
    <xf numFmtId="0" fontId="24" fillId="33" borderId="0" xfId="0" applyFont="1" applyFill="1"/>
    <xf numFmtId="164" fontId="24" fillId="33" borderId="0" xfId="0" applyNumberFormat="1" applyFont="1" applyFill="1" applyAlignment="1">
      <alignment horizontal="left"/>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xf numFmtId="0" fontId="29" fillId="0" borderId="0" xfId="0" applyFont="1"/>
    <xf numFmtId="0" fontId="30" fillId="0" borderId="0" xfId="0" applyFont="1"/>
    <xf numFmtId="0" fontId="24" fillId="0" borderId="0" xfId="0" applyFont="1" applyAlignment="1">
      <alignment horizontal="center" vertical="center"/>
    </xf>
    <xf numFmtId="164" fontId="24" fillId="0" borderId="0" xfId="0" applyNumberFormat="1" applyFont="1" applyAlignment="1">
      <alignment horizontal="center" vertical="center"/>
    </xf>
    <xf numFmtId="0" fontId="0" fillId="0" borderId="0" xfId="0"/>
    <xf numFmtId="0" fontId="18" fillId="0" borderId="0" xfId="0" applyFont="1" applyAlignment="1">
      <alignment vertical="center"/>
    </xf>
    <xf numFmtId="0" fontId="19"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84">
    <dxf>
      <alignment horizontal="center"/>
    </dxf>
    <dxf>
      <alignment vertical="center"/>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b val="0"/>
      </font>
    </dxf>
    <dxf>
      <font>
        <b val="0"/>
      </font>
    </dxf>
    <dxf>
      <font>
        <b val="0"/>
      </font>
    </dxf>
    <dxf>
      <font>
        <b val="0"/>
      </font>
    </dxf>
    <dxf>
      <font>
        <b/>
      </font>
    </dxf>
    <dxf>
      <font>
        <b/>
      </font>
    </dxf>
    <dxf>
      <font>
        <b/>
      </font>
    </dxf>
    <dxf>
      <font>
        <b/>
      </font>
    </dxf>
    <dxf>
      <fill>
        <patternFill patternType="solid">
          <bgColor rgb="FFE05406"/>
        </patternFill>
      </fill>
    </dxf>
    <dxf>
      <fill>
        <patternFill patternType="solid">
          <bgColor rgb="FFE05406"/>
        </patternFill>
      </fill>
    </dxf>
    <dxf>
      <fill>
        <patternFill patternType="solid">
          <bgColor rgb="FFE05406"/>
        </patternFill>
      </fill>
    </dxf>
    <dxf>
      <fill>
        <patternFill patternType="solid">
          <bgColor rgb="FFE05406"/>
        </patternFill>
      </fill>
    </dxf>
  </dxfs>
  <tableStyles count="0" defaultTableStyle="TableStyleMedium2" defaultPivotStyle="PivotStyleLight16"/>
  <colors>
    <mruColors>
      <color rgb="FFE054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4</xdr:col>
      <xdr:colOff>38676</xdr:colOff>
      <xdr:row>0</xdr:row>
      <xdr:rowOff>844550</xdr:rowOff>
    </xdr:to>
    <xdr:pic>
      <xdr:nvPicPr>
        <xdr:cNvPr id="4"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8900"/>
          <a:ext cx="4591626" cy="7556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hnee Yeswekar" refreshedDate="45421.625762731484" createdVersion="6" refreshedVersion="8" minRefreshableVersion="3" recordCount="1684" xr:uid="{00000000-000A-0000-FFFF-FFFF00000000}">
  <cacheSource type="worksheet">
    <worksheetSource ref="A1:Z1048576" sheet="DATA"/>
  </cacheSource>
  <cacheFields count="26">
    <cacheField name="TERM" numFmtId="0">
      <sharedItems containsString="0" containsBlank="1" containsNumber="1" containsInteger="1" minValue="202420" maxValue="202420"/>
    </cacheField>
    <cacheField name="CRN" numFmtId="0">
      <sharedItems containsString="0" containsBlank="1" containsNumber="1" containsInteger="1" minValue="20002" maxValue="32567" count="2009">
        <n v="20422"/>
        <n v="20423"/>
        <n v="20424"/>
        <n v="20425"/>
        <n v="20427"/>
        <n v="20428"/>
        <n v="20429"/>
        <n v="20430"/>
        <n v="20431"/>
        <n v="20432"/>
        <n v="20434"/>
        <n v="20435"/>
        <n v="20436"/>
        <n v="20437"/>
        <n v="20438"/>
        <n v="20439"/>
        <n v="20440"/>
        <n v="20441"/>
        <n v="20442"/>
        <n v="20443"/>
        <n v="20444"/>
        <n v="20445"/>
        <n v="20446"/>
        <n v="20447"/>
        <n v="20448"/>
        <n v="20449"/>
        <n v="20450"/>
        <n v="20451"/>
        <n v="20452"/>
        <n v="20453"/>
        <n v="20454"/>
        <n v="20455"/>
        <n v="20456"/>
        <n v="20457"/>
        <n v="20458"/>
        <n v="20460"/>
        <n v="20003"/>
        <n v="20461"/>
        <n v="20786"/>
        <n v="20787"/>
        <n v="20788"/>
        <n v="20821"/>
        <n v="20757"/>
        <n v="20758"/>
        <n v="20796"/>
        <n v="20761"/>
        <n v="20762"/>
        <n v="20763"/>
        <n v="20764"/>
        <n v="20797"/>
        <n v="20772"/>
        <n v="20773"/>
        <n v="20775"/>
        <n v="20349"/>
        <n v="20476"/>
        <n v="20492"/>
        <n v="20782"/>
        <n v="20791"/>
        <n v="20792"/>
        <n v="20510"/>
        <n v="20513"/>
        <n v="20516"/>
        <n v="20520"/>
        <n v="20522"/>
        <n v="20523"/>
        <n v="20526"/>
        <n v="20529"/>
        <n v="20531"/>
        <n v="20534"/>
        <n v="20537"/>
        <n v="20539"/>
        <n v="20540"/>
        <n v="20541"/>
        <n v="20544"/>
        <n v="20548"/>
        <n v="20552"/>
        <n v="20554"/>
        <n v="20556"/>
        <n v="20558"/>
        <n v="20560"/>
        <n v="20561"/>
        <n v="20562"/>
        <n v="20563"/>
        <n v="20564"/>
        <n v="20565"/>
        <n v="20566"/>
        <n v="20567"/>
        <n v="20568"/>
        <n v="20358"/>
        <n v="20357"/>
        <n v="20362"/>
        <n v="20364"/>
        <n v="20367"/>
        <n v="20368"/>
        <n v="20371"/>
        <n v="20372"/>
        <n v="20375"/>
        <n v="20376"/>
        <n v="20377"/>
        <n v="20378"/>
        <n v="20380"/>
        <n v="20385"/>
        <n v="20386"/>
        <n v="20387"/>
        <n v="20388"/>
        <n v="20395"/>
        <n v="20397"/>
        <n v="20400"/>
        <n v="20401"/>
        <n v="20402"/>
        <n v="20403"/>
        <n v="20408"/>
        <n v="20411"/>
        <n v="20412"/>
        <n v="20414"/>
        <n v="20417"/>
        <n v="20419"/>
        <n v="20463"/>
        <n v="20464"/>
        <n v="20469"/>
        <n v="20471"/>
        <n v="20472"/>
        <n v="20473"/>
        <n v="20474"/>
        <n v="20680"/>
        <n v="20681"/>
        <n v="20813"/>
        <n v="20814"/>
        <n v="20815"/>
        <n v="20816"/>
        <n v="20817"/>
        <n v="20818"/>
        <n v="20820"/>
        <n v="20809"/>
        <n v="20812"/>
        <n v="20819"/>
        <n v="20739"/>
        <n v="20740"/>
        <n v="20741"/>
        <n v="20742"/>
        <n v="20743"/>
        <n v="20736"/>
        <n v="20800"/>
        <n v="20801"/>
        <n v="20802"/>
        <n v="20803"/>
        <n v="20737"/>
        <n v="20738"/>
        <n v="20102"/>
        <n v="20103"/>
        <n v="20104"/>
        <n v="20105"/>
        <n v="20108"/>
        <n v="20109"/>
        <n v="20111"/>
        <n v="20112"/>
        <n v="20119"/>
        <n v="20124"/>
        <n v="20128"/>
        <n v="20137"/>
        <n v="20147"/>
        <n v="20148"/>
        <n v="20149"/>
        <n v="20177"/>
        <n v="20183"/>
        <n v="20186"/>
        <n v="20193"/>
        <n v="20196"/>
        <n v="20199"/>
        <n v="20201"/>
        <n v="20204"/>
        <n v="20207"/>
        <n v="20209"/>
        <n v="20212"/>
        <n v="20215"/>
        <n v="20219"/>
        <n v="20222"/>
        <n v="20223"/>
        <n v="20224"/>
        <n v="20225"/>
        <n v="20060"/>
        <n v="20061"/>
        <n v="20062"/>
        <n v="20065"/>
        <n v="20068"/>
        <n v="20070"/>
        <n v="20071"/>
        <n v="20073"/>
        <n v="20169"/>
        <n v="20170"/>
        <n v="20171"/>
        <n v="20172"/>
        <n v="20173"/>
        <n v="20174"/>
        <n v="20175"/>
        <n v="20176"/>
        <n v="20178"/>
        <n v="20179"/>
        <n v="20180"/>
        <n v="20181"/>
        <n v="20182"/>
        <n v="20184"/>
        <n v="20185"/>
        <n v="20187"/>
        <n v="20188"/>
        <n v="20189"/>
        <n v="20190"/>
        <n v="20191"/>
        <n v="20192"/>
        <n v="20194"/>
        <n v="20195"/>
        <n v="20197"/>
        <n v="20198"/>
        <n v="20200"/>
        <n v="20202"/>
        <n v="20203"/>
        <n v="20205"/>
        <n v="20206"/>
        <n v="20208"/>
        <n v="20210"/>
        <n v="20211"/>
        <n v="20213"/>
        <n v="20214"/>
        <n v="20470"/>
        <n v="20638"/>
        <n v="20639"/>
        <n v="20640"/>
        <n v="20641"/>
        <n v="20642"/>
        <n v="20643"/>
        <n v="20644"/>
        <n v="20645"/>
        <n v="20647"/>
        <n v="20650"/>
        <n v="20651"/>
        <n v="20676"/>
        <n v="20677"/>
        <n v="20678"/>
        <n v="20679"/>
        <n v="20682"/>
        <n v="20683"/>
        <n v="20684"/>
        <n v="20685"/>
        <n v="20686"/>
        <n v="20687"/>
        <n v="20688"/>
        <n v="20689"/>
        <n v="20690"/>
        <n v="20216"/>
        <n v="20217"/>
        <n v="20218"/>
        <n v="20220"/>
        <n v="20221"/>
        <n v="20501"/>
        <n v="20504"/>
        <n v="20506"/>
        <n v="20508"/>
        <n v="20011"/>
        <n v="20013"/>
        <n v="20014"/>
        <n v="20015"/>
        <n v="20016"/>
        <n v="20018"/>
        <n v="20019"/>
        <n v="20021"/>
        <n v="20024"/>
        <n v="20026"/>
        <n v="20028"/>
        <n v="20031"/>
        <n v="20037"/>
        <n v="20043"/>
        <n v="20046"/>
        <n v="20049"/>
        <n v="20052"/>
        <n v="20054"/>
        <n v="20056"/>
        <n v="20058"/>
        <n v="20079"/>
        <n v="20080"/>
        <n v="20081"/>
        <n v="20692"/>
        <n v="20693"/>
        <n v="20694"/>
        <n v="20695"/>
        <n v="20696"/>
        <n v="20697"/>
        <n v="20698"/>
        <n v="20699"/>
        <n v="20700"/>
        <n v="20004"/>
        <n v="20005"/>
        <n v="20006"/>
        <n v="20007"/>
        <n v="20008"/>
        <n v="20009"/>
        <n v="20010"/>
        <n v="20599"/>
        <n v="20600"/>
        <n v="20601"/>
        <n v="20603"/>
        <n v="20604"/>
        <n v="20605"/>
        <n v="20606"/>
        <n v="20607"/>
        <n v="20608"/>
        <n v="20769"/>
        <n v="20771"/>
        <n v="20701"/>
        <n v="20717"/>
        <n v="20718"/>
        <n v="20719"/>
        <n v="20720"/>
        <n v="20721"/>
        <n v="20722"/>
        <n v="20723"/>
        <n v="20724"/>
        <n v="20725"/>
        <n v="20726"/>
        <n v="20727"/>
        <n v="20728"/>
        <n v="20729"/>
        <n v="20730"/>
        <n v="20731"/>
        <n v="20733"/>
        <n v="20734"/>
        <n v="20735"/>
        <n v="20609"/>
        <n v="20610"/>
        <n v="20611"/>
        <n v="20612"/>
        <n v="20613"/>
        <n v="20616"/>
        <n v="20623"/>
        <n v="20624"/>
        <n v="20625"/>
        <n v="20626"/>
        <n v="20627"/>
        <n v="20628"/>
        <n v="20629"/>
        <n v="20630"/>
        <n v="20631"/>
        <n v="20632"/>
        <n v="20633"/>
        <n v="20634"/>
        <n v="20635"/>
        <n v="20636"/>
        <n v="20637"/>
        <n v="20745"/>
        <n v="20746"/>
        <n v="20747"/>
        <n v="20748"/>
        <n v="20749"/>
        <n v="20750"/>
        <n v="20751"/>
        <n v="20752"/>
        <n v="20753"/>
        <n v="20755"/>
        <n v="20754"/>
        <n v="20756"/>
        <n v="20784"/>
        <n v="20226"/>
        <n v="20227"/>
        <n v="20228"/>
        <n v="20229"/>
        <n v="20230"/>
        <n v="20231"/>
        <n v="20232"/>
        <n v="20233"/>
        <n v="20234"/>
        <n v="20235"/>
        <n v="20236"/>
        <n v="20243"/>
        <n v="20256"/>
        <n v="20266"/>
        <n v="20267"/>
        <n v="20271"/>
        <n v="20279"/>
        <n v="20281"/>
        <n v="20282"/>
        <n v="20283"/>
        <n v="20284"/>
        <n v="20285"/>
        <n v="20511"/>
        <n v="20512"/>
        <n v="20514"/>
        <n v="20515"/>
        <n v="20517"/>
        <n v="20518"/>
        <n v="20519"/>
        <n v="20521"/>
        <n v="20524"/>
        <n v="20525"/>
        <n v="20527"/>
        <n v="20528"/>
        <n v="20530"/>
        <n v="20532"/>
        <n v="20533"/>
        <n v="20535"/>
        <n v="20536"/>
        <n v="20538"/>
        <n v="20542"/>
        <n v="20543"/>
        <n v="20545"/>
        <n v="20546"/>
        <n v="20702"/>
        <n v="20783"/>
        <n v="20767"/>
        <n v="20768"/>
        <n v="20547"/>
        <n v="20549"/>
        <n v="20551"/>
        <n v="20553"/>
        <n v="20555"/>
        <n v="20557"/>
        <n v="20569"/>
        <n v="20570"/>
        <n v="20571"/>
        <n v="20572"/>
        <n v="20573"/>
        <n v="20574"/>
        <n v="20575"/>
        <n v="20576"/>
        <n v="20577"/>
        <n v="20578"/>
        <n v="20579"/>
        <n v="20580"/>
        <n v="20581"/>
        <n v="20583"/>
        <n v="20584"/>
        <n v="20585"/>
        <n v="20586"/>
        <n v="20587"/>
        <n v="20588"/>
        <n v="20589"/>
        <n v="20590"/>
        <n v="20591"/>
        <n v="20592"/>
        <n v="20593"/>
        <n v="20594"/>
        <n v="20595"/>
        <n v="20596"/>
        <n v="20597"/>
        <n v="20602"/>
        <n v="20012"/>
        <n v="20017"/>
        <n v="20020"/>
        <n v="20022"/>
        <n v="20025"/>
        <n v="20027"/>
        <n v="20029"/>
        <n v="20030"/>
        <n v="20032"/>
        <n v="20033"/>
        <n v="20035"/>
        <n v="20036"/>
        <n v="20039"/>
        <n v="20040"/>
        <n v="20041"/>
        <n v="20042"/>
        <n v="20044"/>
        <n v="20045"/>
        <n v="20047"/>
        <n v="20048"/>
        <n v="20050"/>
        <n v="20051"/>
        <n v="20053"/>
        <n v="20055"/>
        <n v="20057"/>
        <n v="20059"/>
        <n v="20063"/>
        <n v="20064"/>
        <n v="20477"/>
        <n v="20478"/>
        <n v="20479"/>
        <n v="20480"/>
        <n v="20481"/>
        <n v="20482"/>
        <n v="20483"/>
        <n v="20484"/>
        <n v="20485"/>
        <n v="20486"/>
        <n v="20487"/>
        <n v="20488"/>
        <n v="20489"/>
        <n v="20491"/>
        <n v="20494"/>
        <n v="20495"/>
        <n v="20497"/>
        <n v="20498"/>
        <n v="20066"/>
        <n v="20067"/>
        <n v="20069"/>
        <n v="20072"/>
        <n v="20074"/>
        <n v="20075"/>
        <n v="20076"/>
        <n v="20077"/>
        <n v="20671"/>
        <n v="20672"/>
        <n v="20703"/>
        <n v="20704"/>
        <n v="20705"/>
        <n v="20706"/>
        <n v="20707"/>
        <n v="20078"/>
        <n v="20094"/>
        <n v="20083"/>
        <n v="20085"/>
        <n v="20086"/>
        <n v="20087"/>
        <n v="20088"/>
        <n v="20089"/>
        <n v="20090"/>
        <n v="20091"/>
        <n v="20092"/>
        <n v="20093"/>
        <n v="20095"/>
        <n v="20096"/>
        <n v="20673"/>
        <n v="20674"/>
        <n v="20675"/>
        <n v="20708"/>
        <n v="20709"/>
        <n v="20710"/>
        <n v="20711"/>
        <n v="20712"/>
        <n v="20713"/>
        <n v="20714"/>
        <n v="20715"/>
        <n v="20716"/>
        <n v="20097"/>
        <n v="20098"/>
        <n v="20099"/>
        <n v="20100"/>
        <n v="20101"/>
        <n v="20615"/>
        <n v="20617"/>
        <n v="20618"/>
        <n v="20622"/>
        <n v="20620"/>
        <n v="20621"/>
        <n v="20286"/>
        <n v="20287"/>
        <n v="20290"/>
        <n v="20293"/>
        <n v="20359"/>
        <n v="20361"/>
        <n v="20363"/>
        <n v="20365"/>
        <n v="20366"/>
        <n v="20106"/>
        <n v="20107"/>
        <n v="20110"/>
        <n v="20150"/>
        <n v="20151"/>
        <n v="20152"/>
        <n v="20153"/>
        <n v="20155"/>
        <n v="20158"/>
        <n v="20160"/>
        <n v="20163"/>
        <n v="20165"/>
        <n v="20167"/>
        <n v="20646"/>
        <n v="20648"/>
        <n v="20649"/>
        <n v="20369"/>
        <n v="20370"/>
        <n v="20374"/>
        <n v="20381"/>
        <n v="20382"/>
        <n v="20383"/>
        <n v="20384"/>
        <n v="20390"/>
        <n v="20392"/>
        <n v="20394"/>
        <n v="20396"/>
        <n v="20398"/>
        <n v="20399"/>
        <n v="20404"/>
        <n v="20405"/>
        <n v="20407"/>
        <n v="20409"/>
        <n v="20413"/>
        <n v="20415"/>
        <n v="20418"/>
        <n v="20420"/>
        <n v="20426"/>
        <n v="20459"/>
        <n v="20462"/>
        <n v="20465"/>
        <n v="20466"/>
        <n v="20467"/>
        <n v="20468"/>
        <n v="20660"/>
        <n v="20661"/>
        <n v="20662"/>
        <n v="20663"/>
        <n v="20664"/>
        <n v="20665"/>
        <n v="20666"/>
        <n v="20667"/>
        <n v="20668"/>
        <n v="20669"/>
        <n v="20670"/>
        <n v="20811"/>
        <n v="20799"/>
        <n v="20288"/>
        <n v="20289"/>
        <n v="20291"/>
        <n v="20292"/>
        <n v="20294"/>
        <n v="20295"/>
        <n v="20297"/>
        <n v="20298"/>
        <n v="20299"/>
        <n v="20301"/>
        <n v="20302"/>
        <n v="20303"/>
        <n v="20304"/>
        <n v="20305"/>
        <n v="20306"/>
        <n v="20307"/>
        <n v="20308"/>
        <n v="20309"/>
        <n v="20310"/>
        <n v="20311"/>
        <n v="20312"/>
        <n v="20313"/>
        <n v="20314"/>
        <n v="20315"/>
        <n v="20316"/>
        <n v="20317"/>
        <n v="20318"/>
        <n v="20319"/>
        <n v="20320"/>
        <n v="20321"/>
        <n v="20322"/>
        <n v="20323"/>
        <n v="20324"/>
        <n v="20002"/>
        <n v="20798"/>
        <n v="20327"/>
        <n v="20328"/>
        <n v="20330"/>
        <n v="20331"/>
        <n v="20332"/>
        <n v="20333"/>
        <n v="20334"/>
        <n v="20335"/>
        <n v="20336"/>
        <n v="20337"/>
        <n v="20338"/>
        <n v="20339"/>
        <n v="20340"/>
        <n v="20341"/>
        <n v="20342"/>
        <n v="20343"/>
        <n v="20344"/>
        <n v="20345"/>
        <n v="20346"/>
        <n v="20347"/>
        <n v="20348"/>
        <n v="20350"/>
        <n v="20351"/>
        <n v="20353"/>
        <n v="20354"/>
        <n v="20355"/>
        <n v="20490"/>
        <n v="20493"/>
        <n v="20496"/>
        <n v="20499"/>
        <n v="20500"/>
        <n v="20502"/>
        <n v="20503"/>
        <n v="20505"/>
        <n v="20507"/>
        <n v="20113"/>
        <n v="20114"/>
        <n v="20115"/>
        <n v="20116"/>
        <n v="20117"/>
        <n v="20118"/>
        <n v="20120"/>
        <n v="20121"/>
        <n v="20122"/>
        <n v="20123"/>
        <n v="20125"/>
        <n v="20126"/>
        <n v="20127"/>
        <n v="20129"/>
        <n v="20130"/>
        <n v="20131"/>
        <n v="20132"/>
        <n v="20133"/>
        <n v="20134"/>
        <n v="20135"/>
        <n v="20136"/>
        <n v="20138"/>
        <n v="20139"/>
        <n v="20140"/>
        <n v="20141"/>
        <n v="20142"/>
        <n v="20143"/>
        <n v="20144"/>
        <n v="20145"/>
        <n v="20154"/>
        <n v="20156"/>
        <n v="20157"/>
        <n v="20159"/>
        <n v="20164"/>
        <n v="20166"/>
        <n v="20168"/>
        <n v="20237"/>
        <n v="20238"/>
        <n v="20239"/>
        <n v="20240"/>
        <n v="20241"/>
        <n v="20242"/>
        <n v="20244"/>
        <n v="20245"/>
        <n v="20246"/>
        <n v="20247"/>
        <n v="20248"/>
        <n v="20249"/>
        <n v="20250"/>
        <n v="20251"/>
        <n v="20252"/>
        <n v="20253"/>
        <n v="20254"/>
        <n v="20255"/>
        <n v="20257"/>
        <n v="20258"/>
        <n v="20259"/>
        <n v="20260"/>
        <n v="20261"/>
        <n v="20262"/>
        <n v="20263"/>
        <n v="20264"/>
        <n v="20265"/>
        <n v="20268"/>
        <n v="20269"/>
        <n v="20270"/>
        <n v="20272"/>
        <n v="20273"/>
        <n v="20274"/>
        <n v="20275"/>
        <n v="20276"/>
        <n v="20277"/>
        <n v="20278"/>
        <n v="20280"/>
        <n v="20785"/>
        <n v="20789"/>
        <n v="20790"/>
        <n v="20804"/>
        <n v="20806"/>
        <n v="20794"/>
        <n v="20795"/>
        <n v="20793"/>
        <n v="20776"/>
        <n v="20777"/>
        <n v="20778"/>
        <n v="20779"/>
        <n v="20780"/>
        <n v="20781"/>
        <n v="20805"/>
        <n v="20807"/>
        <n v="20808"/>
        <n v="20652"/>
        <n v="20653"/>
        <n v="20654"/>
        <n v="20655"/>
        <n v="20656"/>
        <n v="20657"/>
        <n v="20658"/>
        <n v="20659"/>
        <n v="20810"/>
        <m/>
        <n v="20774" u="1"/>
        <n v="20034" u="1"/>
        <n v="20038" u="1"/>
        <n v="20614" u="1"/>
        <n v="20360" u="1"/>
        <n v="20379" u="1"/>
        <n v="20161" u="1"/>
        <n v="20162" u="1"/>
        <n v="20732" u="1"/>
        <n v="20023" u="1"/>
        <n v="20352" u="1"/>
        <n v="20356" u="1"/>
        <n v="20373" u="1"/>
        <n v="20391" u="1"/>
        <n v="20766" u="1"/>
        <n v="20759" u="1"/>
        <n v="20760" u="1"/>
        <n v="20582" u="1"/>
        <n v="20598" u="1"/>
        <n v="20475" u="1"/>
        <n v="20550" u="1"/>
        <n v="20559" u="1"/>
        <n v="20082" u="1"/>
        <n v="20084" u="1"/>
        <n v="20619" u="1"/>
        <n v="20389" u="1"/>
        <n v="20393" u="1"/>
        <n v="20406" u="1"/>
        <n v="20410" u="1"/>
        <n v="20416" u="1"/>
        <n v="20146" u="1"/>
        <n v="20421" u="1"/>
        <n v="20433" u="1"/>
        <n v="20296" u="1"/>
        <n v="20300" u="1"/>
        <n v="20326" u="1"/>
        <n v="20329" u="1"/>
        <n v="20691" u="1"/>
        <n v="31503" u="1"/>
        <n v="32480" u="1"/>
        <n v="31440" u="1"/>
        <n v="32417" u="1"/>
        <n v="31377" u="1"/>
        <n v="32354" u="1"/>
        <n v="31314" u="1"/>
        <n v="32291" u="1"/>
        <n v="31251" u="1"/>
        <n v="32228" u="1"/>
        <n v="32165" u="1"/>
        <n v="32102" u="1"/>
        <n v="31850" u="1"/>
        <n v="31787" u="1"/>
        <n v="31724" u="1"/>
        <n v="31598" u="1"/>
        <n v="31535" u="1"/>
        <n v="32512" u="1"/>
        <n v="31472" u="1"/>
        <n v="32449" u="1"/>
        <n v="31409" u="1"/>
        <n v="32386" u="1"/>
        <n v="31346" u="1"/>
        <n v="32323" u="1"/>
        <n v="31283" u="1"/>
        <n v="32197" u="1"/>
        <n v="32134" u="1"/>
        <n v="32071" u="1"/>
        <n v="32008" u="1"/>
        <n v="31945" u="1"/>
        <n v="31882" u="1"/>
        <n v="31819" u="1"/>
        <n v="31756" u="1"/>
        <n v="31693" u="1"/>
        <n v="31630" u="1"/>
        <n v="31567" u="1"/>
        <n v="32544" u="1"/>
        <n v="32481" u="1"/>
        <n v="31441" u="1"/>
        <n v="32418" u="1"/>
        <n v="31378" u="1"/>
        <n v="32355" u="1"/>
        <n v="32292" u="1"/>
        <n v="31252" u="1"/>
        <n v="32229" u="1"/>
        <n v="32166" u="1"/>
        <n v="32103" u="1"/>
        <n v="31851" u="1"/>
        <n v="31788" u="1"/>
        <n v="31725" u="1"/>
        <n v="31662" u="1"/>
        <n v="31599" u="1"/>
        <n v="31536" u="1"/>
        <n v="32513" u="1"/>
        <n v="32450" u="1"/>
        <n v="31410" u="1"/>
        <n v="32387" u="1"/>
        <n v="31347" u="1"/>
        <n v="32324" u="1"/>
        <n v="31284" u="1"/>
        <n v="32261" u="1"/>
        <n v="32198" u="1"/>
        <n v="32135" u="1"/>
        <n v="32072" u="1"/>
        <n v="32009" u="1"/>
        <n v="31946" u="1"/>
        <n v="31883" u="1"/>
        <n v="31820" u="1"/>
        <n v="31757" u="1"/>
        <n v="31694" u="1"/>
        <n v="31631" u="1"/>
        <n v="31568" u="1"/>
        <n v="32545" u="1"/>
        <n v="31505" u="1"/>
        <n v="32482" u="1"/>
        <n v="31442" u="1"/>
        <n v="32419" u="1"/>
        <n v="31379" u="1"/>
        <n v="32356" u="1"/>
        <n v="31316" u="1"/>
        <n v="32293" u="1"/>
        <n v="31253" u="1"/>
        <n v="32167" u="1"/>
        <n v="32104" u="1"/>
        <n v="31915" u="1"/>
        <n v="31852" u="1"/>
        <n v="31789" u="1"/>
        <n v="31726" u="1"/>
        <n v="31663" u="1"/>
        <n v="31600" u="1"/>
        <n v="31537" u="1"/>
        <n v="32514" u="1"/>
        <n v="31474" u="1"/>
        <n v="32451" u="1"/>
        <n v="31411" u="1"/>
        <n v="32388" u="1"/>
        <n v="31348" u="1"/>
        <n v="32325" u="1"/>
        <n v="31285" u="1"/>
        <n v="32262" u="1"/>
        <n v="32199" u="1"/>
        <n v="32136" u="1"/>
        <n v="32073" u="1"/>
        <n v="32010" u="1"/>
        <n v="31947" u="1"/>
        <n v="31884" u="1"/>
        <n v="31821" u="1"/>
        <n v="31758" u="1"/>
        <n v="31695" u="1"/>
        <n v="31632" u="1"/>
        <n v="31569" u="1"/>
        <n v="32546" u="1"/>
        <n v="31506" u="1"/>
        <n v="32483" u="1"/>
        <n v="31443" u="1"/>
        <n v="32420" u="1"/>
        <n v="31380" u="1"/>
        <n v="32357" u="1"/>
        <n v="32294" u="1"/>
        <n v="31254" u="1"/>
        <n v="32231" u="1"/>
        <n v="32168" u="1"/>
        <n v="32105" u="1"/>
        <n v="32042" u="1"/>
        <n v="31916" u="1"/>
        <n v="31853" u="1"/>
        <n v="31790" u="1"/>
        <n v="31727" u="1"/>
        <n v="31664" u="1"/>
        <n v="31601" u="1"/>
        <n v="31538" u="1"/>
        <n v="32515" u="1"/>
        <n v="32452" u="1"/>
        <n v="31412" u="1"/>
        <n v="32389" u="1"/>
        <n v="31349" u="1"/>
        <n v="32326" u="1"/>
        <n v="31286" u="1"/>
        <n v="32263" u="1"/>
        <n v="32137" u="1"/>
        <n v="32074" u="1"/>
        <n v="32011" u="1"/>
        <n v="31948" u="1"/>
        <n v="31885" u="1"/>
        <n v="31822" u="1"/>
        <n v="31759" u="1"/>
        <n v="31696" u="1"/>
        <n v="31633" u="1"/>
        <n v="31570" u="1"/>
        <n v="32547" u="1"/>
        <n v="31507" u="1"/>
        <n v="32484" u="1"/>
        <n v="31444" u="1"/>
        <n v="32421" u="1"/>
        <n v="31381" u="1"/>
        <n v="32358" u="1"/>
        <n v="31318" u="1"/>
        <n v="32295" u="1"/>
        <n v="31255" u="1"/>
        <n v="32232" u="1"/>
        <n v="32169" u="1"/>
        <n v="32043" u="1"/>
        <n v="31917" u="1"/>
        <n v="31854" u="1"/>
        <n v="31728" u="1"/>
        <n v="31665" u="1"/>
        <n v="31602" u="1"/>
        <n v="31539" u="1"/>
        <n v="32516" u="1"/>
        <n v="31476" u="1"/>
        <n v="32453" u="1"/>
        <n v="31413" u="1"/>
        <n v="32390" u="1"/>
        <n v="31350" u="1"/>
        <n v="32327" u="1"/>
        <n v="31287" u="1"/>
        <n v="32201" u="1"/>
        <n v="32138" u="1"/>
        <n v="32075" u="1"/>
        <n v="32012" u="1"/>
        <n v="31949" u="1"/>
        <n v="31886" u="1"/>
        <n v="31823" u="1"/>
        <n v="31760" u="1"/>
        <n v="31697" u="1"/>
        <n v="31634" u="1"/>
        <n v="31571" u="1"/>
        <n v="32548" u="1"/>
        <n v="31508" u="1"/>
        <n v="32485" u="1"/>
        <n v="31445" u="1"/>
        <n v="32422" u="1"/>
        <n v="31382" u="1"/>
        <n v="32359" u="1"/>
        <n v="31319" u="1"/>
        <n v="32296" u="1"/>
        <n v="31256" u="1"/>
        <n v="32233" u="1"/>
        <n v="32170" u="1"/>
        <n v="32044" u="1"/>
        <n v="31981" u="1"/>
        <n v="31918" u="1"/>
        <n v="31855" u="1"/>
        <n v="31792" u="1"/>
        <n v="31729" u="1"/>
        <n v="31666" u="1"/>
        <n v="31603" u="1"/>
        <n v="31540" u="1"/>
        <n v="31477" u="1"/>
        <n v="32454" u="1"/>
        <n v="31414" u="1"/>
        <n v="32391" u="1"/>
        <n v="31351" u="1"/>
        <n v="32328" u="1"/>
        <n v="31288" u="1"/>
        <n v="32265" u="1"/>
        <n v="32139" u="1"/>
        <n v="32076" u="1"/>
        <n v="32013" u="1"/>
        <n v="31950" u="1"/>
        <n v="31887" u="1"/>
        <n v="31824" u="1"/>
        <n v="31761" u="1"/>
        <n v="31698" u="1"/>
        <n v="31572" u="1"/>
        <n v="32549" u="1"/>
        <n v="31509" u="1"/>
        <n v="32486" u="1"/>
        <n v="31446" u="1"/>
        <n v="32423" u="1"/>
        <n v="31383" u="1"/>
        <n v="32360" u="1"/>
        <n v="31320" u="1"/>
        <n v="32297" u="1"/>
        <n v="31257" u="1"/>
        <n v="32234" u="1"/>
        <n v="32171" u="1"/>
        <n v="32045" u="1"/>
        <n v="31982" u="1"/>
        <n v="31919" u="1"/>
        <n v="31856" u="1"/>
        <n v="31730" u="1"/>
        <n v="31604" u="1"/>
        <n v="31541" u="1"/>
        <n v="32518" u="1"/>
        <n v="31478" u="1"/>
        <n v="32455" u="1"/>
        <n v="31415" u="1"/>
        <n v="32392" u="1"/>
        <n v="31352" u="1"/>
        <n v="32329" u="1"/>
        <n v="31289" u="1"/>
        <n v="32266" u="1"/>
        <n v="32203" u="1"/>
        <n v="32140" u="1"/>
        <n v="32014" u="1"/>
        <n v="31951" u="1"/>
        <n v="31888" u="1"/>
        <n v="31825" u="1"/>
        <n v="31762" u="1"/>
        <n v="31699" u="1"/>
        <n v="31636" u="1"/>
        <n v="31573" u="1"/>
        <n v="31510" u="1"/>
        <n v="32487" u="1"/>
        <n v="31447" u="1"/>
        <n v="32424" u="1"/>
        <n v="31384" u="1"/>
        <n v="32361" u="1"/>
        <n v="31321" u="1"/>
        <n v="32298" u="1"/>
        <n v="31258" u="1"/>
        <n v="32235" u="1"/>
        <n v="32172" u="1"/>
        <n v="32109" u="1"/>
        <n v="32046" u="1"/>
        <n v="31983" u="1"/>
        <n v="31920" u="1"/>
        <n v="31857" u="1"/>
        <n v="31794" u="1"/>
        <n v="31605" u="1"/>
        <n v="31542" u="1"/>
        <n v="32519" u="1"/>
        <n v="32456" u="1"/>
        <n v="31416" u="1"/>
        <n v="32393" u="1"/>
        <n v="31353" u="1"/>
        <n v="32330" u="1"/>
        <n v="31290" u="1"/>
        <n v="32267" u="1"/>
        <n v="32141" u="1"/>
        <n v="32078" u="1"/>
        <n v="31952" u="1"/>
        <n v="31889" u="1"/>
        <n v="31826" u="1"/>
        <n v="31763" u="1"/>
        <n v="31700" u="1"/>
        <n v="31574" u="1"/>
        <n v="31511" u="1"/>
        <n v="32488" u="1"/>
        <n v="31448" u="1"/>
        <n v="32425" u="1"/>
        <n v="31385" u="1"/>
        <n v="32362" u="1"/>
        <n v="31322" u="1"/>
        <n v="32299" u="1"/>
        <n v="31259" u="1"/>
        <n v="32236" u="1"/>
        <n v="32173" u="1"/>
        <n v="32110" u="1"/>
        <n v="32047" u="1"/>
        <n v="31984" u="1"/>
        <n v="31921" u="1"/>
        <n v="31858" u="1"/>
        <n v="31795" u="1"/>
        <n v="31732" u="1"/>
        <n v="31606" u="1"/>
        <n v="31543" u="1"/>
        <n v="31480" u="1"/>
        <n v="32457" u="1"/>
        <n v="31417" u="1"/>
        <n v="32394" u="1"/>
        <n v="31354" u="1"/>
        <n v="32331" u="1"/>
        <n v="31291" u="1"/>
        <n v="32268" u="1"/>
        <n v="32142" u="1"/>
        <n v="32079" u="1"/>
        <n v="32016" u="1"/>
        <n v="31953" u="1"/>
        <n v="31890" u="1"/>
        <n v="31827" u="1"/>
        <n v="31764" u="1"/>
        <n v="31701" u="1"/>
        <n v="31638" u="1"/>
        <n v="31575" u="1"/>
        <n v="32552" u="1"/>
        <n v="31512" u="1"/>
        <n v="32489" u="1"/>
        <n v="31449" u="1"/>
        <n v="32426" u="1"/>
        <n v="31386" u="1"/>
        <n v="32363" u="1"/>
        <n v="31323" u="1"/>
        <n v="32300" u="1"/>
        <n v="31260" u="1"/>
        <n v="32237" u="1"/>
        <n v="32174" u="1"/>
        <n v="32111" u="1"/>
        <n v="32048" u="1"/>
        <n v="31985" u="1"/>
        <n v="31922" u="1"/>
        <n v="31859" u="1"/>
        <n v="31796" u="1"/>
        <n v="31733" u="1"/>
        <n v="31670" u="1"/>
        <n v="31607" u="1"/>
        <n v="31544" u="1"/>
        <n v="32521" u="1"/>
        <n v="31481" u="1"/>
        <n v="32458" u="1"/>
        <n v="31418" u="1"/>
        <n v="32395" u="1"/>
        <n v="31355" u="1"/>
        <n v="32332" u="1"/>
        <n v="31292" u="1"/>
        <n v="32269" u="1"/>
        <n v="32206" u="1"/>
        <n v="32143" u="1"/>
        <n v="32080" u="1"/>
        <n v="32017" u="1"/>
        <n v="31954" u="1"/>
        <n v="31891" u="1"/>
        <n v="31828" u="1"/>
        <n v="31765" u="1"/>
        <n v="31702" u="1"/>
        <n v="31576" u="1"/>
        <n v="32553" u="1"/>
        <n v="31513" u="1"/>
        <n v="32490" u="1"/>
        <n v="31450" u="1"/>
        <n v="32427" u="1"/>
        <n v="31387" u="1"/>
        <n v="32364" u="1"/>
        <n v="31324" u="1"/>
        <n v="32301" u="1"/>
        <n v="31261" u="1"/>
        <n v="32238" u="1"/>
        <n v="32175" u="1"/>
        <n v="32112" u="1"/>
        <n v="32049" u="1"/>
        <n v="31986" u="1"/>
        <n v="31860" u="1"/>
        <n v="31797" u="1"/>
        <n v="31734" u="1"/>
        <n v="31671" u="1"/>
        <n v="31608" u="1"/>
        <n v="31545" u="1"/>
        <n v="32522" u="1"/>
        <n v="31482" u="1"/>
        <n v="32459" u="1"/>
        <n v="31419" u="1"/>
        <n v="32396" u="1"/>
        <n v="31356" u="1"/>
        <n v="32333" u="1"/>
        <n v="31293" u="1"/>
        <n v="32270" u="1"/>
        <n v="32144" u="1"/>
        <n v="32081" u="1"/>
        <n v="32018" u="1"/>
        <n v="31955" u="1"/>
        <n v="31892" u="1"/>
        <n v="31829" u="1"/>
        <n v="31766" u="1"/>
        <n v="31703" u="1"/>
        <n v="31577" u="1"/>
        <n v="32554" u="1"/>
        <n v="31514" u="1"/>
        <n v="32491" u="1"/>
        <n v="31451" u="1"/>
        <n v="32428" u="1"/>
        <n v="31388" u="1"/>
        <n v="32365" u="1"/>
        <n v="31325" u="1"/>
        <n v="32302" u="1"/>
        <n v="31262" u="1"/>
        <n v="32239" u="1"/>
        <n v="32176" u="1"/>
        <n v="32113" u="1"/>
        <n v="32050" u="1"/>
        <n v="31987" u="1"/>
        <n v="31924" u="1"/>
        <n v="31861" u="1"/>
        <n v="31798" u="1"/>
        <n v="31735" u="1"/>
        <n v="31672" u="1"/>
        <n v="31546" u="1"/>
        <n v="32523" u="1"/>
        <n v="31483" u="1"/>
        <n v="32460" u="1"/>
        <n v="31420" u="1"/>
        <n v="32397" u="1"/>
        <n v="31357" u="1"/>
        <n v="31294" u="1"/>
        <n v="32271" u="1"/>
        <n v="32145" u="1"/>
        <n v="32082" u="1"/>
        <n v="32019" u="1"/>
        <n v="31956" u="1"/>
        <n v="31893" u="1"/>
        <n v="31830" u="1"/>
        <n v="31767" u="1"/>
        <n v="31704" u="1"/>
        <n v="31578" u="1"/>
        <n v="32555" u="1"/>
        <n v="31515" u="1"/>
        <n v="32492" u="1"/>
        <n v="32429" u="1"/>
        <n v="31389" u="1"/>
        <n v="32366" u="1"/>
        <n v="31326" u="1"/>
        <n v="32303" u="1"/>
        <n v="31263" u="1"/>
        <n v="32240" u="1"/>
        <n v="32177" u="1"/>
        <n v="32114" u="1"/>
        <n v="32051" u="1"/>
        <n v="31988" u="1"/>
        <n v="31925" u="1"/>
        <n v="31862" u="1"/>
        <n v="31799" u="1"/>
        <n v="31736" u="1"/>
        <n v="31673" u="1"/>
        <n v="31610" u="1"/>
        <n v="31547" u="1"/>
        <n v="32524" u="1"/>
        <n v="32461" u="1"/>
        <n v="31421" u="1"/>
        <n v="32398" u="1"/>
        <n v="31358" u="1"/>
        <n v="32335" u="1"/>
        <n v="31295" u="1"/>
        <n v="32272" u="1"/>
        <n v="32209" u="1"/>
        <n v="32146" u="1"/>
        <n v="32083" u="1"/>
        <n v="32020" u="1"/>
        <n v="31957" u="1"/>
        <n v="31894" u="1"/>
        <n v="31831" u="1"/>
        <n v="31768" u="1"/>
        <n v="31705" u="1"/>
        <n v="31579" u="1"/>
        <n v="32556" u="1"/>
        <n v="31516" u="1"/>
        <n v="32493" u="1"/>
        <n v="31453" u="1"/>
        <n v="32430" u="1"/>
        <n v="31390" u="1"/>
        <n v="32367" u="1"/>
        <n v="31327" u="1"/>
        <n v="32304" u="1"/>
        <n v="31264" u="1"/>
        <n v="32241" u="1"/>
        <n v="32178" u="1"/>
        <n v="32115" u="1"/>
        <n v="32052" u="1"/>
        <n v="31989" u="1"/>
        <n v="31926" u="1"/>
        <n v="31863" u="1"/>
        <n v="31800" u="1"/>
        <n v="31737" u="1"/>
        <n v="31674" u="1"/>
        <n v="31611" u="1"/>
        <n v="31548" u="1"/>
        <n v="31485" u="1"/>
        <n v="32462" u="1"/>
        <n v="31422" u="1"/>
        <n v="32399" u="1"/>
        <n v="31359" u="1"/>
        <n v="32336" u="1"/>
        <n v="31296" u="1"/>
        <n v="32273" u="1"/>
        <n v="32210" u="1"/>
        <n v="32147" u="1"/>
        <n v="32084" u="1"/>
        <n v="32021" u="1"/>
        <n v="31958" u="1"/>
        <n v="31895" u="1"/>
        <n v="31832" u="1"/>
        <n v="31769" u="1"/>
        <n v="31706" u="1"/>
        <n v="31580" u="1"/>
        <n v="32557" u="1"/>
        <n v="31517" u="1"/>
        <n v="32494" u="1"/>
        <n v="31454" u="1"/>
        <n v="32431" u="1"/>
        <n v="31391" u="1"/>
        <n v="32368" u="1"/>
        <n v="31328" u="1"/>
        <n v="32305" u="1"/>
        <n v="31265" u="1"/>
        <n v="32242" u="1"/>
        <n v="32179" u="1"/>
        <n v="32116" u="1"/>
        <n v="32053" u="1"/>
        <n v="31990" u="1"/>
        <n v="31927" u="1"/>
        <n v="31864" u="1"/>
        <n v="31801" u="1"/>
        <n v="31738" u="1"/>
        <n v="31675" u="1"/>
        <n v="31612" u="1"/>
        <n v="31549" u="1"/>
        <n v="31486" u="1"/>
        <n v="32463" u="1"/>
        <n v="31423" u="1"/>
        <n v="32400" u="1"/>
        <n v="31360" u="1"/>
        <n v="32337" u="1"/>
        <n v="31297" u="1"/>
        <n v="32211" u="1"/>
        <n v="32148" u="1"/>
        <n v="32085" u="1"/>
        <n v="32022" u="1"/>
        <n v="31959" u="1"/>
        <n v="31896" u="1"/>
        <n v="31833" u="1"/>
        <n v="31770" u="1"/>
        <n v="31707" u="1"/>
        <n v="31644" u="1"/>
        <n v="31581" u="1"/>
        <n v="31518" u="1"/>
        <n v="32495" u="1"/>
        <n v="31455" u="1"/>
        <n v="32432" u="1"/>
        <n v="31392" u="1"/>
        <n v="32369" u="1"/>
        <n v="31329" u="1"/>
        <n v="32306" u="1"/>
        <n v="31266" u="1"/>
        <n v="32243" u="1"/>
        <n v="32180" u="1"/>
        <n v="32117" u="1"/>
        <n v="32054" u="1"/>
        <n v="31991" u="1"/>
        <n v="31928" u="1"/>
        <n v="31865" u="1"/>
        <n v="31802" u="1"/>
        <n v="31739" u="1"/>
        <n v="31676" u="1"/>
        <n v="31613" u="1"/>
        <n v="31550" u="1"/>
        <n v="32527" u="1"/>
        <n v="31487" u="1"/>
        <n v="32464" u="1"/>
        <n v="31424" u="1"/>
        <n v="32401" u="1"/>
        <n v="31361" u="1"/>
        <n v="32338" u="1"/>
        <n v="31298" u="1"/>
        <n v="32275" u="1"/>
        <n v="32149" u="1"/>
        <n v="32086" u="1"/>
        <n v="32023" u="1"/>
        <n v="31960" u="1"/>
        <n v="31897" u="1"/>
        <n v="31834" u="1"/>
        <n v="31771" u="1"/>
        <n v="31708" u="1"/>
        <n v="31645" u="1"/>
        <n v="31582" u="1"/>
        <n v="32559" u="1"/>
        <n v="31519" u="1"/>
        <n v="32496" u="1"/>
        <n v="32433" u="1"/>
        <n v="31393" u="1"/>
        <n v="32370" u="1"/>
        <n v="31330" u="1"/>
        <n v="32307" u="1"/>
        <n v="31267" u="1"/>
        <n v="32244" u="1"/>
        <n v="32181" u="1"/>
        <n v="32118" u="1"/>
        <n v="32055" u="1"/>
        <n v="31992" u="1"/>
        <n v="31866" u="1"/>
        <n v="31803" u="1"/>
        <n v="31740" u="1"/>
        <n v="31677" u="1"/>
        <n v="31614" u="1"/>
        <n v="31551" u="1"/>
        <n v="32528" u="1"/>
        <n v="31488" u="1"/>
        <n v="32465" u="1"/>
        <n v="32402" u="1"/>
        <n v="32339" u="1"/>
        <n v="31299" u="1"/>
        <n v="32276" u="1"/>
        <n v="32150" u="1"/>
        <n v="32087" u="1"/>
        <n v="32024" u="1"/>
        <n v="31961" u="1"/>
        <n v="31898" u="1"/>
        <n v="31835" u="1"/>
        <n v="31772" u="1"/>
        <n v="31709" u="1"/>
        <n v="31646" u="1"/>
        <n v="31583" u="1"/>
        <n v="32560" u="1"/>
        <n v="31520" u="1"/>
        <n v="32497" u="1"/>
        <n v="31457" u="1"/>
        <n v="32434" u="1"/>
        <n v="31394" u="1"/>
        <n v="32371" u="1"/>
        <n v="31331" u="1"/>
        <n v="32308" u="1"/>
        <n v="31268" u="1"/>
        <n v="32245" u="1"/>
        <n v="32182" u="1"/>
        <n v="32119" u="1"/>
        <n v="32056" u="1"/>
        <n v="31993" u="1"/>
        <n v="31930" u="1"/>
        <n v="31867" u="1"/>
        <n v="31804" u="1"/>
        <n v="31741" u="1"/>
        <n v="31678" u="1"/>
        <n v="31615" u="1"/>
        <n v="31552" u="1"/>
        <n v="32529" u="1"/>
        <n v="31489" u="1"/>
        <n v="32466" u="1"/>
        <n v="31426" u="1"/>
        <n v="32403" u="1"/>
        <n v="31363" u="1"/>
        <n v="32340" u="1"/>
        <n v="31300" u="1"/>
        <n v="32277" u="1"/>
        <n v="32214" u="1"/>
        <n v="32151" u="1"/>
        <n v="32088" u="1"/>
        <n v="32025" u="1"/>
        <n v="31962" u="1"/>
        <n v="31836" u="1"/>
        <n v="31773" u="1"/>
        <n v="31710" u="1"/>
        <n v="31647" u="1"/>
        <n v="31584" u="1"/>
        <n v="31521" u="1"/>
        <n v="32498" u="1"/>
        <n v="32435" u="1"/>
        <n v="31395" u="1"/>
        <n v="32372" u="1"/>
        <n v="31332" u="1"/>
        <n v="32309" u="1"/>
        <n v="31269" u="1"/>
        <n v="32246" u="1"/>
        <n v="32183" u="1"/>
        <n v="32120" u="1"/>
        <n v="32057" u="1"/>
        <n v="31994" u="1"/>
        <n v="31931" u="1"/>
        <n v="31868" u="1"/>
        <n v="31805" u="1"/>
        <n v="31742" u="1"/>
        <n v="31679" u="1"/>
        <n v="31553" u="1"/>
        <n v="32530" u="1"/>
        <n v="31490" u="1"/>
        <n v="32467" u="1"/>
        <n v="31427" u="1"/>
        <n v="32404" u="1"/>
        <n v="31364" u="1"/>
        <n v="32341" u="1"/>
        <n v="31301" u="1"/>
        <n v="32278" u="1"/>
        <n v="32215" u="1"/>
        <n v="32152" u="1"/>
        <n v="32089" u="1"/>
        <n v="32026" u="1"/>
        <n v="31963" u="1"/>
        <n v="31900" u="1"/>
        <n v="31837" u="1"/>
        <n v="31774" u="1"/>
        <n v="31711" u="1"/>
        <n v="31648" u="1"/>
        <n v="31585" u="1"/>
        <n v="31522" u="1"/>
        <n v="32499" u="1"/>
        <n v="31459" u="1"/>
        <n v="32436" u="1"/>
        <n v="31396" u="1"/>
        <n v="32373" u="1"/>
        <n v="31333" u="1"/>
        <n v="32310" u="1"/>
        <n v="31270" u="1"/>
        <n v="32247" u="1"/>
        <n v="32184" u="1"/>
        <n v="32121" u="1"/>
        <n v="32058" u="1"/>
        <n v="31995" u="1"/>
        <n v="31932" u="1"/>
        <n v="31869" u="1"/>
        <n v="31806" u="1"/>
        <n v="31743" u="1"/>
        <n v="31680" u="1"/>
        <n v="31617" u="1"/>
        <n v="31554" u="1"/>
        <n v="32531" u="1"/>
        <n v="31491" u="1"/>
        <n v="32468" u="1"/>
        <n v="31428" u="1"/>
        <n v="32405" u="1"/>
        <n v="31365" u="1"/>
        <n v="32342" u="1"/>
        <n v="31302" u="1"/>
        <n v="32279" u="1"/>
        <n v="32153" u="1"/>
        <n v="32090" u="1"/>
        <n v="32027" u="1"/>
        <n v="31964" u="1"/>
        <n v="31838" u="1"/>
        <n v="31775" u="1"/>
        <n v="31712" u="1"/>
        <n v="31649" u="1"/>
        <n v="31586" u="1"/>
        <n v="32563" u="1"/>
        <n v="31523" u="1"/>
        <n v="32500" u="1"/>
        <n v="32437" u="1"/>
        <n v="31397" u="1"/>
        <n v="32374" u="1"/>
        <n v="31334" u="1"/>
        <n v="32311" u="1"/>
        <n v="31271" u="1"/>
        <n v="32248" u="1"/>
        <n v="32185" u="1"/>
        <n v="32122" u="1"/>
        <n v="32059" u="1"/>
        <n v="31996" u="1"/>
        <n v="31933" u="1"/>
        <n v="31870" u="1"/>
        <n v="31807" u="1"/>
        <n v="31744" u="1"/>
        <n v="31681" u="1"/>
        <n v="31618" u="1"/>
        <n v="31555" u="1"/>
        <n v="32532" u="1"/>
        <n v="31492" u="1"/>
        <n v="32469" u="1"/>
        <n v="31429" u="1"/>
        <n v="32406" u="1"/>
        <n v="31366" u="1"/>
        <n v="32343" u="1"/>
        <n v="31303" u="1"/>
        <n v="32280" u="1"/>
        <n v="32154" u="1"/>
        <n v="32091" u="1"/>
        <n v="32028" u="1"/>
        <n v="31965" u="1"/>
        <n v="31776" u="1"/>
        <n v="31713" u="1"/>
        <n v="31650" u="1"/>
        <n v="31587" u="1"/>
        <n v="31524" u="1"/>
        <n v="32501" u="1"/>
        <n v="31461" u="1"/>
        <n v="32438" u="1"/>
        <n v="31398" u="1"/>
        <n v="32375" u="1"/>
        <n v="31335" u="1"/>
        <n v="32312" u="1"/>
        <n v="31272" u="1"/>
        <n v="32249" u="1"/>
        <n v="32186" u="1"/>
        <n v="32123" u="1"/>
        <n v="32060" u="1"/>
        <n v="31997" u="1"/>
        <n v="31934" u="1"/>
        <n v="31871" u="1"/>
        <n v="31808" u="1"/>
        <n v="31745" u="1"/>
        <n v="31682" u="1"/>
        <n v="31619" u="1"/>
        <n v="31556" u="1"/>
        <n v="32533" u="1"/>
        <n v="31493" u="1"/>
        <n v="32470" u="1"/>
        <n v="31430" u="1"/>
        <n v="32407" u="1"/>
        <n v="31367" u="1"/>
        <n v="32344" u="1"/>
        <n v="31304" u="1"/>
        <n v="32281" u="1"/>
        <n v="32155" u="1"/>
        <n v="32092" u="1"/>
        <n v="32029" u="1"/>
        <n v="31966" u="1"/>
        <n v="31903" u="1"/>
        <n v="31840" u="1"/>
        <n v="31777" u="1"/>
        <n v="31714" u="1"/>
        <n v="31651" u="1"/>
        <n v="31588" u="1"/>
        <n v="31525" u="1"/>
        <n v="32502" u="1"/>
        <n v="32439" u="1"/>
        <n v="31399" u="1"/>
        <n v="32376" u="1"/>
        <n v="31336" u="1"/>
        <n v="32313" u="1"/>
        <n v="31273" u="1"/>
        <n v="32250" u="1"/>
        <n v="32187" u="1"/>
        <n v="32124" u="1"/>
        <n v="32061" u="1"/>
        <n v="31998" u="1"/>
        <n v="31935" u="1"/>
        <n v="31872" u="1"/>
        <n v="31809" u="1"/>
        <n v="31746" u="1"/>
        <n v="31683" u="1"/>
        <n v="31557" u="1"/>
        <n v="31494" u="1"/>
        <n v="32471" u="1"/>
        <n v="31431" u="1"/>
        <n v="32408" u="1"/>
        <n v="31368" u="1"/>
        <n v="32345" u="1"/>
        <n v="31305" u="1"/>
        <n v="32282" u="1"/>
        <n v="32093" u="1"/>
        <n v="32030" u="1"/>
        <n v="31967" u="1"/>
        <n v="31841" u="1"/>
        <n v="31778" u="1"/>
        <n v="31715" u="1"/>
        <n v="31652" u="1"/>
        <n v="31589" u="1"/>
        <n v="32566" u="1"/>
        <n v="31526" u="1"/>
        <n v="32503" u="1"/>
        <n v="31463" u="1"/>
        <n v="32440" u="1"/>
        <n v="31400" u="1"/>
        <n v="32377" u="1"/>
        <n v="31337" u="1"/>
        <n v="32314" u="1"/>
        <n v="31274" u="1"/>
        <n v="32251" u="1"/>
        <n v="32188" u="1"/>
        <n v="32125" u="1"/>
        <n v="31999" u="1"/>
        <n v="31936" u="1"/>
        <n v="31873" u="1"/>
        <n v="31810" u="1"/>
        <n v="31747" u="1"/>
        <n v="31684" u="1"/>
        <n v="31558" u="1"/>
        <n v="32535" u="1"/>
        <n v="31495" u="1"/>
        <n v="32472" u="1"/>
        <n v="31432" u="1"/>
        <n v="32409" u="1"/>
        <n v="31369" u="1"/>
        <n v="32346" u="1"/>
        <n v="31306" u="1"/>
        <n v="32283" u="1"/>
        <n v="32157" u="1"/>
        <n v="32094" u="1"/>
        <n v="32031" u="1"/>
        <n v="31968" u="1"/>
        <n v="31842" u="1"/>
        <n v="31779" u="1"/>
        <n v="31716" u="1"/>
        <n v="31653" u="1"/>
        <n v="31590" u="1"/>
        <n v="32567" u="1"/>
        <n v="31527" u="1"/>
        <n v="32504" u="1"/>
        <n v="32441" u="1"/>
        <n v="31401" u="1"/>
        <n v="32378" u="1"/>
        <n v="31338" u="1"/>
        <n v="32315" u="1"/>
        <n v="31275" u="1"/>
        <n v="32252" u="1"/>
        <n v="32189" u="1"/>
        <n v="32126" u="1"/>
        <n v="32063" u="1"/>
        <n v="32000" u="1"/>
        <n v="31937" u="1"/>
        <n v="31874" u="1"/>
        <n v="31811" u="1"/>
        <n v="31748" u="1"/>
        <n v="31685" u="1"/>
        <n v="31622" u="1"/>
        <n v="31559" u="1"/>
        <n v="32473" u="1"/>
        <n v="31433" u="1"/>
        <n v="32410" u="1"/>
        <n v="31370" u="1"/>
        <n v="32347" u="1"/>
        <n v="31307" u="1"/>
        <n v="32284" u="1"/>
        <n v="32158" u="1"/>
        <n v="32032" u="1"/>
        <n v="31969" u="1"/>
        <n v="31906" u="1"/>
        <n v="31843" u="1"/>
        <n v="31780" u="1"/>
        <n v="31717" u="1"/>
        <n v="31654" u="1"/>
        <n v="31528" u="1"/>
        <n v="31465" u="1"/>
        <n v="32442" u="1"/>
        <n v="31402" u="1"/>
        <n v="32379" u="1"/>
        <n v="31339" u="1"/>
        <n v="32316" u="1"/>
        <n v="31276" u="1"/>
        <n v="32253" u="1"/>
        <n v="32190" u="1"/>
        <n v="32127" u="1"/>
        <n v="32064" u="1"/>
        <n v="32001" u="1"/>
        <n v="31938" u="1"/>
        <n v="31875" u="1"/>
        <n v="31812" u="1"/>
        <n v="31749" u="1"/>
        <n v="31686" u="1"/>
        <n v="31623" u="1"/>
        <n v="31560" u="1"/>
        <n v="31497" u="1"/>
        <n v="32474" u="1"/>
        <n v="31434" u="1"/>
        <n v="32411" u="1"/>
        <n v="31371" u="1"/>
        <n v="32348" u="1"/>
        <n v="31308" u="1"/>
        <n v="32285" u="1"/>
        <n v="32096" u="1"/>
        <n v="32033" u="1"/>
        <n v="31970" u="1"/>
        <n v="31844" u="1"/>
        <n v="31781" u="1"/>
        <n v="31718" u="1"/>
        <n v="31655" u="1"/>
        <n v="31592" u="1"/>
        <n v="31529" u="1"/>
        <n v="32506" u="1"/>
        <n v="32443" u="1"/>
        <n v="31403" u="1"/>
        <n v="32380" u="1"/>
        <n v="31340" u="1"/>
        <n v="32317" u="1"/>
        <n v="31277" u="1"/>
        <n v="32254" u="1"/>
        <n v="32191" u="1"/>
        <n v="32128" u="1"/>
        <n v="32065" u="1"/>
        <n v="32002" u="1"/>
        <n v="31939" u="1"/>
        <n v="31876" u="1"/>
        <n v="31813" u="1"/>
        <n v="31750" u="1"/>
        <n v="31687" u="1"/>
        <n v="31624" u="1"/>
        <n v="31561" u="1"/>
        <n v="32538" u="1"/>
        <n v="31498" u="1"/>
        <n v="32475" u="1"/>
        <n v="31435" u="1"/>
        <n v="32412" u="1"/>
        <n v="31372" u="1"/>
        <n v="32349" u="1"/>
        <n v="31309" u="1"/>
        <n v="32286" u="1"/>
        <n v="32223" u="1"/>
        <n v="32034" u="1"/>
        <n v="31971" u="1"/>
        <n v="31908" u="1"/>
        <n v="31845" u="1"/>
        <n v="31782" u="1"/>
        <n v="31719" u="1"/>
        <n v="31656" u="1"/>
        <n v="31593" u="1"/>
        <n v="31530" u="1"/>
        <n v="31467" u="1"/>
        <n v="32444" u="1"/>
        <n v="31404" u="1"/>
        <n v="32381" u="1"/>
        <n v="31341" u="1"/>
        <n v="32318" u="1"/>
        <n v="31278" u="1"/>
        <n v="32255" u="1"/>
        <n v="32192" u="1"/>
        <n v="32129" u="1"/>
        <n v="32066" u="1"/>
        <n v="32003" u="1"/>
        <n v="31940" u="1"/>
        <n v="31877" u="1"/>
        <n v="31814" u="1"/>
        <n v="31751" u="1"/>
        <n v="31688" u="1"/>
        <n v="31562" u="1"/>
        <n v="32539" u="1"/>
        <n v="31499" u="1"/>
        <n v="32476" u="1"/>
        <n v="31436" u="1"/>
        <n v="32413" u="1"/>
        <n v="32350" u="1"/>
        <n v="31310" u="1"/>
        <n v="32287" u="1"/>
        <n v="32224" u="1"/>
        <n v="32098" u="1"/>
        <n v="32035" u="1"/>
        <n v="31972" u="1"/>
        <n v="31846" u="1"/>
        <n v="31783" u="1"/>
        <n v="31720" u="1"/>
        <n v="31657" u="1"/>
        <n v="31594" u="1"/>
        <n v="31531" u="1"/>
        <n v="32508" u="1"/>
        <n v="32445" u="1"/>
        <n v="31405" u="1"/>
        <n v="32382" u="1"/>
        <n v="31342" u="1"/>
        <n v="32319" u="1"/>
        <n v="31279" u="1"/>
        <n v="32256" u="1"/>
        <n v="32193" u="1"/>
        <n v="32130" u="1"/>
        <n v="32004" u="1"/>
        <n v="31941" u="1"/>
        <n v="31878" u="1"/>
        <n v="31815" u="1"/>
        <n v="31752" u="1"/>
        <n v="31689" u="1"/>
        <n v="31626" u="1"/>
        <n v="31563" u="1"/>
        <n v="32540" u="1"/>
        <n v="32477" u="1"/>
        <n v="31437" u="1"/>
        <n v="32414" u="1"/>
        <n v="32351" u="1"/>
        <n v="31311" u="1"/>
        <n v="32288" u="1"/>
        <n v="32099" u="1"/>
        <n v="32036" u="1"/>
        <n v="31847" u="1"/>
        <n v="31784" u="1"/>
        <n v="31721" u="1"/>
        <n v="31658" u="1"/>
        <n v="31595" u="1"/>
        <n v="31532" u="1"/>
        <n v="32509" u="1"/>
        <n v="32446" u="1"/>
        <n v="31406" u="1"/>
        <n v="32383" u="1"/>
        <n v="31343" u="1"/>
        <n v="32320" u="1"/>
        <n v="31280" u="1"/>
        <n v="32257" u="1"/>
        <n v="32194" u="1"/>
        <n v="32068" u="1"/>
        <n v="32005" u="1"/>
        <n v="31942" u="1"/>
        <n v="31879" u="1"/>
        <n v="31816" u="1"/>
        <n v="31753" u="1"/>
        <n v="31690" u="1"/>
        <n v="31627" u="1"/>
        <n v="31564" u="1"/>
        <n v="32541" u="1"/>
        <n v="32478" u="1"/>
        <n v="31438" u="1"/>
        <n v="32415" u="1"/>
        <n v="31375" u="1"/>
        <n v="32352" u="1"/>
        <n v="31312" u="1"/>
        <n v="32289" u="1"/>
        <n v="31249" u="1"/>
        <n v="32226" u="1"/>
        <n v="32163" u="1"/>
        <n v="32100" u="1"/>
        <n v="32037" u="1"/>
        <n v="31848" u="1"/>
        <n v="31785" u="1"/>
        <n v="31722" u="1"/>
        <n v="31596" u="1"/>
        <n v="31533" u="1"/>
        <n v="32510" u="1"/>
        <n v="31470" u="1"/>
        <n v="32447" u="1"/>
        <n v="31407" u="1"/>
        <n v="32384" u="1"/>
        <n v="31344" u="1"/>
        <n v="32321" u="1"/>
        <n v="31281" u="1"/>
        <n v="32258" u="1"/>
        <n v="32195" u="1"/>
        <n v="32132" u="1"/>
        <n v="32069" u="1"/>
        <n v="32006" u="1"/>
        <n v="31943" u="1"/>
        <n v="31880" u="1"/>
        <n v="31817" u="1"/>
        <n v="31754" u="1"/>
        <n v="31628" u="1"/>
        <n v="31565" u="1"/>
        <n v="32542" u="1"/>
        <n v="31502" u="1"/>
        <n v="32479" u="1"/>
        <n v="31439" u="1"/>
        <n v="32416" u="1"/>
        <n v="31376" u="1"/>
        <n v="32353" u="1"/>
        <n v="31313" u="1"/>
        <n v="32290" u="1"/>
        <n v="31250" u="1"/>
        <n v="32227" u="1"/>
        <n v="32164" u="1"/>
        <n v="32101" u="1"/>
        <n v="32038" u="1"/>
        <n v="31912" u="1"/>
        <n v="31849" u="1"/>
        <n v="31786" u="1"/>
        <n v="31723" u="1"/>
        <n v="31597" u="1"/>
        <n v="31534" u="1"/>
        <n v="32511" u="1"/>
        <n v="32448" u="1"/>
        <n v="31408" u="1"/>
        <n v="31345" u="1"/>
        <n v="32322" u="1"/>
        <n v="31282" u="1"/>
        <n v="32259" u="1"/>
        <n v="32196" u="1"/>
        <n v="32133" u="1"/>
        <n v="32070" u="1"/>
        <n v="32007" u="1"/>
        <n v="31944" u="1"/>
        <n v="31881" u="1"/>
        <n v="31818" u="1"/>
        <n v="31755" u="1"/>
        <n v="31692" u="1"/>
        <n v="31566" u="1"/>
        <n v="32543" u="1"/>
      </sharedItems>
    </cacheField>
    <cacheField name="P/T" numFmtId="0">
      <sharedItems containsString="0" containsBlank="1" containsNumber="1" containsInteger="1" minValue="1" maxValue="3"/>
    </cacheField>
    <cacheField name="Subject" numFmtId="0">
      <sharedItems containsBlank="1" count="71">
        <s v="BUSM"/>
        <s v="BIOL"/>
        <s v="DSGN"/>
        <s v="CPSC"/>
        <s v="KINS"/>
        <s v="FSRV"/>
        <s v="NUTR"/>
        <s v="FSIE"/>
        <s v="INTB"/>
        <s v="ASIA"/>
        <s v="FMGT"/>
        <s v="APPL"/>
        <s v="ANTH"/>
        <s v="FREN"/>
        <s v="SPAN"/>
        <s v="JAPN"/>
        <s v="GEOG"/>
        <s v="ENGL"/>
        <s v="CMNS"/>
        <s v="SOCI"/>
        <s v="CRIM"/>
        <s v="STAT"/>
        <s v="BCAP"/>
        <s v="CSIS"/>
        <s v="HSCI"/>
        <s v="NURS"/>
        <s v="CNST"/>
        <s v="PSYC"/>
        <s v="LAMS"/>
        <s v="AHIS"/>
        <s v="CHEM"/>
        <s v="FLMA"/>
        <s v="EDAS"/>
        <s v="PHIL"/>
        <s v="POLI"/>
        <s v="RELS"/>
        <s v="HIST"/>
        <s v="DASH"/>
        <s v="PUBL"/>
        <s v="MARK"/>
        <s v="ECON"/>
        <s v="DANA"/>
        <s v="FINA"/>
        <s v="LIBR"/>
        <s v="MATH"/>
        <s v="PHOT"/>
        <s v="PHYS"/>
        <s v="SCIE"/>
        <s v="GEOL"/>
        <s v="ECED"/>
        <s v="COOP"/>
        <s v="EXPE"/>
        <s v="WILX"/>
        <s v="WMDD"/>
        <m/>
        <s v="HCAS" u="1"/>
        <s v="CHIN" u="1"/>
        <s v="RECR" u="1"/>
        <s v="WMST" u="1"/>
        <s v="THEA" u="1"/>
        <s v="APSC" u="1"/>
        <s v="CLST" u="1"/>
        <s v="ABST" u="1"/>
        <s v="ENVS" u="1"/>
        <s v="FMST" u="1"/>
        <s v="ASTR" u="1"/>
        <s v="GERO" u="1"/>
        <s v="SSRV" u="1"/>
        <s v="LATN" u="1"/>
        <s v="JOUR" u="1"/>
        <s v="PHED" u="1"/>
      </sharedItems>
    </cacheField>
    <cacheField name="Course" numFmtId="0">
      <sharedItems containsString="0" containsBlank="1" containsNumber="1" containsInteger="1" minValue="1000" maxValue="5595" count="404">
        <n v="1500"/>
        <n v="2115"/>
        <n v="2200"/>
        <n v="2450"/>
        <n v="3200"/>
        <n v="4100"/>
        <n v="4120"/>
        <n v="4200"/>
        <n v="4300"/>
        <n v="4800"/>
        <n v="4805"/>
        <n v="4810"/>
        <n v="4820"/>
        <n v="4830"/>
        <n v="1111"/>
        <n v="4840"/>
        <n v="1121"/>
        <n v="1122"/>
        <n v="1123"/>
        <n v="1181"/>
        <n v="1132"/>
        <n v="1219"/>
        <n v="2030"/>
        <n v="1100"/>
        <n v="1030"/>
        <n v="1045"/>
        <n v="2130"/>
        <n v="1124"/>
        <n v="4195"/>
        <n v="1140"/>
        <n v="3396"/>
        <n v="2294"/>
        <n v="2308"/>
        <n v="2325"/>
        <n v="2371"/>
        <n v="2421"/>
        <n v="2474"/>
        <n v="3121"/>
        <n v="3223"/>
        <n v="3263"/>
        <n v="4816"/>
        <n v="4824"/>
        <n v="4828"/>
        <n v="4860"/>
        <n v="4865"/>
        <n v="4870"/>
        <n v="4875"/>
        <n v="4880"/>
        <n v="5310"/>
        <n v="5320"/>
        <n v="5330"/>
        <n v="5340"/>
        <n v="5595"/>
        <n v="2270"/>
        <n v="1400"/>
        <n v="1115"/>
        <n v="1215"/>
        <n v="1205"/>
        <n v="1117"/>
        <n v="1285"/>
        <n v="4850"/>
        <n v="4885"/>
        <n v="1120"/>
        <n v="1190"/>
        <n v="1107"/>
        <n v="1129"/>
        <n v="1114"/>
        <n v="1160"/>
        <n v="1116"/>
        <n v="1125"/>
        <n v="2224"/>
        <n v="2231"/>
        <n v="1221"/>
        <n v="1222"/>
        <n v="1223"/>
        <n v="1200"/>
        <n v="3100"/>
        <n v="1300"/>
        <n v="2500"/>
        <n v="1130"/>
        <n v="1180"/>
        <n v="2215"/>
        <n v="2216"/>
        <n v="1118"/>
        <n v="2228"/>
        <n v="2292"/>
        <n v="2330"/>
        <n v="2370"/>
        <n v="2380"/>
        <n v="2415"/>
        <n v="2315"/>
        <n v="2160"/>
        <n v="2161"/>
        <n v="2163"/>
        <n v="2221"/>
        <n v="3130"/>
        <n v="3160"/>
        <n v="3162"/>
        <n v="3209"/>
        <n v="3261"/>
        <n v="3262"/>
        <n v="3264"/>
        <n v="3265"/>
        <n v="4122"/>
        <n v="4161"/>
        <n v="3321"/>
        <n v="4163"/>
        <n v="4265"/>
        <n v="5100"/>
        <n v="5125"/>
        <n v="1126"/>
        <n v="1127"/>
        <n v="1195"/>
        <n v="1110"/>
        <n v="4855"/>
        <n v="1240"/>
        <n v="5145"/>
        <n v="5185"/>
        <n v="5265"/>
        <n v="5275"/>
        <n v="5280"/>
        <n v="1321"/>
        <n v="1191"/>
        <n v="2192"/>
        <n v="1113"/>
        <n v="1301"/>
        <n v="2318"/>
        <n v="2320"/>
        <n v="2321"/>
        <n v="2322"/>
        <n v="2326"/>
        <n v="2328"/>
        <n v="2333"/>
        <n v="2293"/>
        <n v="4818"/>
        <n v="2341"/>
        <n v="1220"/>
        <n v="2316"/>
        <n v="2416"/>
        <n v="1182"/>
        <n v="2225"/>
        <n v="1210"/>
        <n v="1230"/>
        <n v="1250"/>
        <n v="1261"/>
        <n v="1262"/>
        <n v="1271"/>
        <n v="1272"/>
        <n v="1280"/>
        <n v="1281"/>
        <n v="1282"/>
        <n v="2000"/>
        <n v="1317"/>
        <n v="2250"/>
        <n v="1101"/>
        <n v="1103"/>
        <n v="1105"/>
        <n v="1155"/>
        <n v="2247"/>
        <n v="2255"/>
        <n v="2261"/>
        <n v="1119"/>
        <n v="1150"/>
        <n v="1480"/>
        <n v="2150"/>
        <n v="2190"/>
        <n v="2199"/>
        <n v="1900"/>
        <n v="2650"/>
        <n v="2100"/>
        <n v="2400"/>
        <n v="1131"/>
        <n v="2205"/>
        <n v="2206"/>
        <n v="2235"/>
        <n v="2252"/>
        <n v="2226"/>
        <n v="2351"/>
        <n v="2180"/>
        <n v="2195"/>
        <n v="1143"/>
        <n v="1142"/>
        <n v="2295"/>
        <n v="1135"/>
        <n v="2241"/>
        <n v="1275"/>
        <n v="2362"/>
        <n v="1209"/>
        <n v="1260"/>
        <n v="1263"/>
        <n v="2109"/>
        <n v="2329"/>
        <n v="2429"/>
        <n v="2529"/>
        <n v="4801"/>
        <n v="2260"/>
        <n v="1218"/>
        <n v="1308"/>
        <n v="1315"/>
        <n v="1318"/>
        <n v="1319"/>
        <n v="1325"/>
        <n v="1329"/>
        <n v="2419"/>
        <n v="1302"/>
        <n v="3150"/>
        <n v="2236"/>
        <n v="2246"/>
        <n v="2430"/>
        <n v="3114"/>
        <n v="2112"/>
        <n v="2212"/>
        <n v="1152"/>
        <n v="1170"/>
        <n v="1171"/>
        <n v="1173"/>
        <n v="1174"/>
        <n v="1175"/>
        <n v="1183"/>
        <n v="1050"/>
        <n v="2301"/>
        <n v="2302"/>
        <n v="2303"/>
        <n v="2314"/>
        <n v="2501"/>
        <n v="2502"/>
        <n v="2503"/>
        <n v="2514"/>
        <n v="3301"/>
        <n v="3302"/>
        <n v="3303"/>
        <n v="4301"/>
        <n v="4302"/>
        <n v="4303"/>
        <n v="2300"/>
        <n v="4802"/>
        <n v="4803"/>
        <n v="4814"/>
        <n v="1102"/>
        <n v="3000"/>
        <n v="4811"/>
        <n v="4815"/>
        <n v="4825"/>
        <n v="4835"/>
        <n v="4900"/>
        <n v="4905"/>
        <n v="4921"/>
        <n v="4925"/>
        <n v="4930"/>
        <n v="4936"/>
        <n v="4961"/>
        <n v="4980"/>
        <n v="4910"/>
        <n v="4915"/>
        <n v="4940"/>
        <n v="4945"/>
        <n v="4950"/>
        <n v="4970"/>
        <n v="4985"/>
        <n v="4998"/>
        <n v="4997"/>
        <n v="1112"/>
        <n v="1201"/>
        <n v="1202"/>
        <n v="1212"/>
        <n v="1214"/>
        <n v="1217"/>
        <m/>
        <n v="3222" u="1"/>
        <n v="4834" u="1"/>
        <n v="4844" u="1"/>
        <n v="3164" u="1"/>
        <n v="3165" u="1"/>
        <n v="5285" u="1"/>
        <n v="3430" u="1"/>
        <n v="1295" u="1"/>
        <n v="2319" u="1"/>
        <n v="2413" u="1"/>
        <n v="2296" u="1"/>
        <n v="1232" u="1"/>
        <n v="1225" u="1"/>
        <n v="3220" u="1"/>
        <n v="1153" u="1"/>
        <n v="1253" u="1"/>
        <n v="1274" u="1"/>
        <n v="3161" u="1"/>
        <n v="4109" u="1"/>
        <n v="5150" u="1"/>
        <n v="3381" u="1"/>
        <n v="3383" u="1"/>
        <n v="4160" u="1"/>
        <n v="1108" u="1"/>
        <n v="3260" u="1"/>
        <n v="1161" u="1"/>
        <n v="2223" u="1"/>
        <n v="2233" u="1"/>
        <n v="2211" u="1"/>
        <n v="2240" u="1"/>
        <n v="3310" u="1"/>
        <n v="2140" u="1"/>
        <n v="5195" u="1"/>
        <n v="4935" u="1"/>
        <n v="2274" u="1"/>
        <n v="5140" u="1"/>
        <n v="2278" u="1"/>
        <n v="3192" u="1"/>
        <n v="2152" u="1"/>
        <n v="1255" u="1"/>
        <n v="2810" u="1"/>
        <n v="2420" u="1"/>
        <n v="2290" u="1"/>
        <n v="2424" u="1"/>
        <n v="4920" u="1"/>
        <n v="2361" u="1"/>
        <n v="2298" u="1"/>
        <n v="2172" u="1"/>
        <n v="4999" u="1"/>
        <n v="2373" u="1"/>
        <n v="2243" u="1"/>
        <n v="2440" u="1"/>
        <n v="2310" u="1"/>
        <n v="4960" u="1"/>
        <n v="3362" u="1"/>
        <n v="1145" u="1"/>
        <n v="5110" u="1"/>
        <n v="2263" u="1"/>
        <n v="3500" u="1"/>
        <n v="4992" u="1"/>
        <n v="3311" u="1"/>
        <n v="1216" u="1"/>
        <n v="1151" u="1"/>
        <n v="2141" u="1"/>
        <n v="2208" u="1"/>
        <n v="3386" u="1"/>
        <n v="4110" u="1"/>
        <n v="2350" u="1"/>
        <n v="2220" u="1"/>
        <n v="3331" u="1"/>
        <n v="2425" u="1"/>
        <n v="1163" u="1"/>
        <n v="2110" u="1"/>
        <n v="5135" u="1"/>
        <n v="1104" u="1"/>
        <n v="1106" u="1"/>
        <n v="1000" u="1"/>
        <n v="3363" u="1"/>
        <n v="1177" u="1"/>
        <n v="2323" u="1"/>
        <n v="4324" u="1"/>
        <n v="1244" u="1"/>
        <n v="5120" u="1"/>
        <n v="2398" u="1"/>
        <n v="2209" u="1"/>
        <n v="2276" u="1"/>
        <n v="2280" u="1"/>
        <n v="2217" u="1"/>
        <n v="2154" u="1"/>
        <n v="1010" u="1"/>
        <n v="2418" u="1"/>
        <n v="1128" u="1"/>
        <n v="2422" u="1"/>
        <n v="2162" u="1"/>
        <n v="4270" u="1"/>
        <n v="3210" u="1"/>
        <n v="2170" u="1"/>
        <n v="4995" u="1"/>
        <n v="1199" u="1"/>
        <n v="3214" u="1"/>
        <n v="2249" u="1"/>
        <n v="2119" u="1"/>
        <n v="2253" u="1"/>
        <n v="3230" u="1"/>
        <n v="2324" u="1"/>
        <n v="1211" u="1"/>
        <n v="2458" u="1"/>
        <n v="1213" u="1"/>
        <n v="3309" u="1"/>
        <n v="5130" u="1"/>
        <n v="3250" u="1"/>
        <n v="3120" u="1"/>
        <n v="2600" u="1"/>
        <n v="2470" u="1"/>
        <n v="2210" u="1"/>
        <n v="1154" u="1"/>
        <n v="2214" u="1"/>
        <n v="2411" u="1"/>
        <n v="1091" u="1"/>
        <n v="2151" u="1"/>
        <n v="4965" u="1"/>
        <n v="2222" u="1"/>
        <n v="3333" u="1"/>
        <n v="1162" u="1"/>
        <n v="2230" u="1"/>
        <n v="5115" u="1"/>
        <n v="2234" u="1"/>
        <n v="1298" u="1"/>
        <n v="1168" u="1"/>
        <n v="2305" u="1"/>
        <n v="2120" u="1"/>
        <n v="1109" u="1"/>
        <n v="2388" u="1"/>
        <n v="1178" u="1"/>
        <n v="2262" u="1"/>
        <n v="4990" u="1"/>
      </sharedItems>
    </cacheField>
    <cacheField name="Section" numFmtId="0">
      <sharedItems containsBlank="1" containsMixedTypes="1" containsNumber="1" containsInteger="1" minValue="1" maxValue="14" count="43">
        <n v="10"/>
        <s v="M01"/>
        <s v="M02"/>
        <s v="W01"/>
        <s v="M03"/>
        <n v="1"/>
        <s v="M04"/>
        <s v="M05"/>
        <s v="M06"/>
        <n v="2"/>
        <n v="3"/>
        <n v="4"/>
        <s v="AW1"/>
        <n v="5"/>
        <s v="AF1"/>
        <n v="11"/>
        <s v="A01"/>
        <n v="7"/>
        <n v="8"/>
        <n v="6"/>
        <s v="M10"/>
        <n v="13"/>
        <n v="14"/>
        <n v="9"/>
        <s v="F01"/>
        <s v="M08"/>
        <s v="M09"/>
        <s v="W04"/>
        <s v="W05"/>
        <s v="W06"/>
        <s v="W02"/>
        <s v="AM1"/>
        <s v="BM1"/>
        <s v="B01"/>
        <s v="AF2"/>
        <s v="W03"/>
        <s v="M07"/>
        <n v="12"/>
        <s v="C01"/>
        <s v="C02"/>
        <s v="C03"/>
        <s v="C04"/>
        <m/>
      </sharedItems>
    </cacheField>
    <cacheField name="CAMPUS" numFmtId="0">
      <sharedItems containsBlank="1"/>
    </cacheField>
    <cacheField name="TOTAL_CAP" numFmtId="0">
      <sharedItems containsString="0" containsBlank="1" containsNumber="1" containsInteger="1" minValue="0" maxValue="120"/>
    </cacheField>
    <cacheField name="DOM_CAP" numFmtId="0">
      <sharedItems containsString="0" containsBlank="1" containsNumber="1" containsInteger="1" minValue="0" maxValue="77"/>
    </cacheField>
    <cacheField name="IE_CAP" numFmtId="0">
      <sharedItems containsString="0" containsBlank="1" containsNumber="1" containsInteger="1" minValue="0" maxValue="79"/>
    </cacheField>
    <cacheField name="TOTAL_ENROLLED" numFmtId="0">
      <sharedItems containsString="0" containsBlank="1" containsNumber="1" containsInteger="1" minValue="0" maxValue="120"/>
    </cacheField>
    <cacheField name="DOM_ENROLLED" numFmtId="0">
      <sharedItems containsString="0" containsBlank="1" containsNumber="1" containsInteger="1" minValue="0" maxValue="82"/>
    </cacheField>
    <cacheField name="IE_ENROLLED" numFmtId="0">
      <sharedItems containsString="0" containsBlank="1" containsNumber="1" containsInteger="1" minValue="0" maxValue="78"/>
    </cacheField>
    <cacheField name="TOTAL_AVAIL" numFmtId="0">
      <sharedItems containsString="0" containsBlank="1" containsNumber="1" containsInteger="1" minValue="-15" maxValue="38"/>
    </cacheField>
    <cacheField name="DOM_AVAIL" numFmtId="0">
      <sharedItems containsString="0" containsBlank="1" containsNumber="1" containsInteger="1" minValue="-9" maxValue="15"/>
    </cacheField>
    <cacheField name="IE_AVAIL" numFmtId="0">
      <sharedItems containsString="0" containsBlank="1" containsNumber="1" containsInteger="1" minValue="-5" maxValue="38"/>
    </cacheField>
    <cacheField name="TOTAL_WAIT" numFmtId="0">
      <sharedItems containsString="0" containsBlank="1" containsNumber="1" containsInteger="1" minValue="0" maxValue="63"/>
    </cacheField>
    <cacheField name="DOM_WAIT" numFmtId="0">
      <sharedItems containsString="0" containsBlank="1" containsNumber="1" containsInteger="1" minValue="0" maxValue="34"/>
    </cacheField>
    <cacheField name="IE_WAIT" numFmtId="0">
      <sharedItems containsString="0" containsBlank="1" containsNumber="1" containsInteger="1" minValue="0" maxValue="46"/>
    </cacheField>
    <cacheField name="Prerequisites*" numFmtId="0">
      <sharedItems containsBlank="1" count="3">
        <s v="N"/>
        <s v="Y"/>
        <m/>
      </sharedItems>
    </cacheField>
    <cacheField name="CRSE RESTR (Dept)" numFmtId="0">
      <sharedItems containsBlank="1" count="3">
        <s v="N"/>
        <s v="Y"/>
        <m/>
      </sharedItems>
    </cacheField>
    <cacheField name="CRSE RESTR (Prog)" numFmtId="0">
      <sharedItems containsBlank="1" count="3">
        <s v="N"/>
        <s v="Y"/>
        <m/>
      </sharedItems>
    </cacheField>
    <cacheField name="SEC RESTR (Dept)" numFmtId="0">
      <sharedItems containsBlank="1" count="3">
        <s v="N"/>
        <s v="Y"/>
        <m/>
      </sharedItems>
    </cacheField>
    <cacheField name="SEC RESTR (Prog)" numFmtId="0">
      <sharedItems containsBlank="1"/>
    </cacheField>
    <cacheField name="Restrictions**" numFmtId="0">
      <sharedItems containsBlank="1" count="3">
        <s v="N"/>
        <s v="Y"/>
        <m/>
      </sharedItems>
    </cacheField>
    <cacheField name="Availability" numFmtId="0">
      <sharedItems containsBlank="1" count="3">
        <s v="N"/>
        <s v="Y"/>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4">
  <r>
    <n v="202420"/>
    <x v="0"/>
    <n v="1"/>
    <x v="0"/>
    <x v="0"/>
    <x v="0"/>
    <s v="Main Campus"/>
    <n v="30"/>
    <n v="2"/>
    <n v="28"/>
    <n v="30"/>
    <n v="2"/>
    <n v="28"/>
    <n v="0"/>
    <n v="0"/>
    <n v="0"/>
    <n v="1"/>
    <n v="0"/>
    <n v="1"/>
    <x v="0"/>
    <x v="0"/>
    <x v="0"/>
    <x v="0"/>
    <s v="N"/>
    <x v="0"/>
    <x v="0"/>
  </r>
  <r>
    <n v="202420"/>
    <x v="1"/>
    <n v="1"/>
    <x v="0"/>
    <x v="1"/>
    <x v="1"/>
    <s v="Main Campus"/>
    <n v="40"/>
    <n v="10"/>
    <n v="30"/>
    <n v="38"/>
    <n v="9"/>
    <n v="29"/>
    <n v="2"/>
    <n v="1"/>
    <n v="1"/>
    <n v="2"/>
    <n v="1"/>
    <n v="1"/>
    <x v="1"/>
    <x v="0"/>
    <x v="0"/>
    <x v="0"/>
    <s v="N"/>
    <x v="0"/>
    <x v="1"/>
  </r>
  <r>
    <n v="202420"/>
    <x v="2"/>
    <n v="1"/>
    <x v="0"/>
    <x v="1"/>
    <x v="2"/>
    <s v="Main Campus"/>
    <n v="40"/>
    <n v="10"/>
    <n v="30"/>
    <n v="40"/>
    <n v="10"/>
    <n v="30"/>
    <n v="0"/>
    <n v="0"/>
    <n v="0"/>
    <n v="9"/>
    <n v="3"/>
    <n v="6"/>
    <x v="1"/>
    <x v="0"/>
    <x v="0"/>
    <x v="0"/>
    <s v="N"/>
    <x v="0"/>
    <x v="0"/>
  </r>
  <r>
    <n v="202420"/>
    <x v="3"/>
    <n v="1"/>
    <x v="0"/>
    <x v="1"/>
    <x v="3"/>
    <s v="RS-Off Campus"/>
    <n v="40"/>
    <n v="20"/>
    <n v="20"/>
    <n v="40"/>
    <n v="20"/>
    <n v="20"/>
    <n v="0"/>
    <n v="0"/>
    <n v="0"/>
    <n v="19"/>
    <n v="16"/>
    <n v="3"/>
    <x v="1"/>
    <x v="0"/>
    <x v="0"/>
    <x v="0"/>
    <s v="N"/>
    <x v="0"/>
    <x v="0"/>
  </r>
  <r>
    <n v="202420"/>
    <x v="4"/>
    <n v="1"/>
    <x v="0"/>
    <x v="2"/>
    <x v="1"/>
    <s v="Main Campus"/>
    <n v="40"/>
    <n v="19"/>
    <n v="21"/>
    <n v="40"/>
    <n v="19"/>
    <n v="21"/>
    <n v="0"/>
    <n v="0"/>
    <n v="0"/>
    <n v="22"/>
    <n v="4"/>
    <n v="18"/>
    <x v="1"/>
    <x v="0"/>
    <x v="0"/>
    <x v="0"/>
    <s v="N"/>
    <x v="0"/>
    <x v="0"/>
  </r>
  <r>
    <n v="202420"/>
    <x v="5"/>
    <n v="1"/>
    <x v="0"/>
    <x v="2"/>
    <x v="2"/>
    <s v="Main Campus"/>
    <n v="40"/>
    <n v="20"/>
    <n v="20"/>
    <n v="40"/>
    <n v="20"/>
    <n v="20"/>
    <n v="0"/>
    <n v="0"/>
    <n v="0"/>
    <n v="20"/>
    <n v="5"/>
    <n v="15"/>
    <x v="1"/>
    <x v="0"/>
    <x v="0"/>
    <x v="0"/>
    <s v="N"/>
    <x v="0"/>
    <x v="0"/>
  </r>
  <r>
    <n v="202420"/>
    <x v="6"/>
    <n v="1"/>
    <x v="0"/>
    <x v="2"/>
    <x v="4"/>
    <s v="Main Campus"/>
    <n v="40"/>
    <n v="15"/>
    <n v="25"/>
    <n v="39"/>
    <n v="14"/>
    <n v="25"/>
    <n v="1"/>
    <n v="1"/>
    <n v="0"/>
    <n v="18"/>
    <n v="3"/>
    <n v="15"/>
    <x v="1"/>
    <x v="0"/>
    <x v="0"/>
    <x v="0"/>
    <s v="N"/>
    <x v="0"/>
    <x v="1"/>
  </r>
  <r>
    <n v="202420"/>
    <x v="7"/>
    <n v="1"/>
    <x v="0"/>
    <x v="2"/>
    <x v="3"/>
    <s v="RS-Off Campus"/>
    <n v="40"/>
    <n v="20"/>
    <n v="20"/>
    <n v="40"/>
    <n v="20"/>
    <n v="20"/>
    <n v="0"/>
    <n v="0"/>
    <n v="0"/>
    <n v="11"/>
    <n v="7"/>
    <n v="4"/>
    <x v="1"/>
    <x v="0"/>
    <x v="0"/>
    <x v="0"/>
    <s v="N"/>
    <x v="0"/>
    <x v="0"/>
  </r>
  <r>
    <n v="202420"/>
    <x v="8"/>
    <n v="1"/>
    <x v="0"/>
    <x v="3"/>
    <x v="5"/>
    <s v="Main Campus"/>
    <n v="40"/>
    <n v="12"/>
    <n v="28"/>
    <n v="37"/>
    <n v="9"/>
    <n v="28"/>
    <n v="3"/>
    <n v="3"/>
    <n v="0"/>
    <n v="4"/>
    <n v="0"/>
    <n v="4"/>
    <x v="1"/>
    <x v="0"/>
    <x v="0"/>
    <x v="0"/>
    <s v="N"/>
    <x v="0"/>
    <x v="1"/>
  </r>
  <r>
    <n v="202420"/>
    <x v="9"/>
    <n v="1"/>
    <x v="0"/>
    <x v="4"/>
    <x v="1"/>
    <s v="Main Campus"/>
    <n v="25"/>
    <n v="12"/>
    <n v="13"/>
    <n v="23"/>
    <n v="11"/>
    <n v="12"/>
    <n v="2"/>
    <n v="1"/>
    <n v="1"/>
    <n v="0"/>
    <n v="0"/>
    <n v="0"/>
    <x v="1"/>
    <x v="0"/>
    <x v="1"/>
    <x v="0"/>
    <s v="Y"/>
    <x v="1"/>
    <x v="1"/>
  </r>
  <r>
    <n v="202420"/>
    <x v="10"/>
    <n v="1"/>
    <x v="0"/>
    <x v="5"/>
    <x v="5"/>
    <s v="Main Campus"/>
    <n v="35"/>
    <n v="17"/>
    <n v="18"/>
    <n v="32"/>
    <n v="15"/>
    <n v="17"/>
    <n v="3"/>
    <n v="2"/>
    <n v="1"/>
    <n v="0"/>
    <n v="0"/>
    <n v="0"/>
    <x v="1"/>
    <x v="0"/>
    <x v="1"/>
    <x v="0"/>
    <s v="Y"/>
    <x v="1"/>
    <x v="1"/>
  </r>
  <r>
    <n v="202420"/>
    <x v="11"/>
    <n v="1"/>
    <x v="0"/>
    <x v="6"/>
    <x v="3"/>
    <s v="RS-Off Campus"/>
    <n v="35"/>
    <n v="17"/>
    <n v="18"/>
    <n v="35"/>
    <n v="17"/>
    <n v="18"/>
    <n v="0"/>
    <n v="0"/>
    <n v="0"/>
    <n v="1"/>
    <n v="1"/>
    <n v="0"/>
    <x v="1"/>
    <x v="0"/>
    <x v="1"/>
    <x v="0"/>
    <s v="Y"/>
    <x v="1"/>
    <x v="0"/>
  </r>
  <r>
    <n v="202420"/>
    <x v="12"/>
    <n v="1"/>
    <x v="0"/>
    <x v="7"/>
    <x v="5"/>
    <s v="Main Campus"/>
    <n v="25"/>
    <n v="13"/>
    <n v="12"/>
    <n v="21"/>
    <n v="11"/>
    <n v="10"/>
    <n v="4"/>
    <n v="2"/>
    <n v="2"/>
    <n v="0"/>
    <n v="0"/>
    <n v="0"/>
    <x v="1"/>
    <x v="0"/>
    <x v="1"/>
    <x v="0"/>
    <s v="Y"/>
    <x v="1"/>
    <x v="1"/>
  </r>
  <r>
    <n v="202420"/>
    <x v="13"/>
    <n v="1"/>
    <x v="0"/>
    <x v="8"/>
    <x v="1"/>
    <s v="Main Campus"/>
    <n v="18"/>
    <n v="9"/>
    <n v="9"/>
    <n v="16"/>
    <n v="10"/>
    <n v="6"/>
    <n v="2"/>
    <n v="-1"/>
    <n v="3"/>
    <n v="0"/>
    <n v="0"/>
    <n v="0"/>
    <x v="1"/>
    <x v="0"/>
    <x v="1"/>
    <x v="0"/>
    <s v="Y"/>
    <x v="1"/>
    <x v="1"/>
  </r>
  <r>
    <n v="202420"/>
    <x v="14"/>
    <n v="1"/>
    <x v="0"/>
    <x v="9"/>
    <x v="1"/>
    <s v="Main Campus"/>
    <n v="26"/>
    <n v="1"/>
    <n v="25"/>
    <n v="20"/>
    <n v="0"/>
    <n v="20"/>
    <n v="6"/>
    <n v="1"/>
    <n v="5"/>
    <n v="0"/>
    <n v="0"/>
    <n v="0"/>
    <x v="0"/>
    <x v="0"/>
    <x v="1"/>
    <x v="0"/>
    <s v="Y"/>
    <x v="1"/>
    <x v="1"/>
  </r>
  <r>
    <n v="202420"/>
    <x v="15"/>
    <n v="1"/>
    <x v="0"/>
    <x v="9"/>
    <x v="2"/>
    <s v="Main Campus"/>
    <n v="26"/>
    <n v="1"/>
    <n v="25"/>
    <n v="22"/>
    <n v="0"/>
    <n v="22"/>
    <n v="4"/>
    <n v="1"/>
    <n v="3"/>
    <n v="0"/>
    <n v="0"/>
    <n v="0"/>
    <x v="0"/>
    <x v="0"/>
    <x v="1"/>
    <x v="0"/>
    <s v="Y"/>
    <x v="1"/>
    <x v="1"/>
  </r>
  <r>
    <n v="202420"/>
    <x v="16"/>
    <n v="1"/>
    <x v="0"/>
    <x v="9"/>
    <x v="4"/>
    <s v="Main Campus"/>
    <n v="26"/>
    <n v="1"/>
    <n v="25"/>
    <n v="20"/>
    <n v="0"/>
    <n v="20"/>
    <n v="6"/>
    <n v="1"/>
    <n v="5"/>
    <n v="0"/>
    <n v="0"/>
    <n v="0"/>
    <x v="0"/>
    <x v="0"/>
    <x v="1"/>
    <x v="0"/>
    <s v="Y"/>
    <x v="1"/>
    <x v="1"/>
  </r>
  <r>
    <n v="202420"/>
    <x v="17"/>
    <n v="1"/>
    <x v="0"/>
    <x v="9"/>
    <x v="6"/>
    <s v="Main Campus"/>
    <n v="26"/>
    <n v="1"/>
    <n v="25"/>
    <n v="23"/>
    <n v="0"/>
    <n v="23"/>
    <n v="3"/>
    <n v="1"/>
    <n v="2"/>
    <n v="0"/>
    <n v="0"/>
    <n v="0"/>
    <x v="0"/>
    <x v="0"/>
    <x v="1"/>
    <x v="0"/>
    <s v="Y"/>
    <x v="1"/>
    <x v="1"/>
  </r>
  <r>
    <n v="202420"/>
    <x v="18"/>
    <n v="1"/>
    <x v="0"/>
    <x v="10"/>
    <x v="1"/>
    <s v="Main Campus"/>
    <n v="26"/>
    <n v="1"/>
    <n v="25"/>
    <n v="19"/>
    <n v="0"/>
    <n v="19"/>
    <n v="7"/>
    <n v="1"/>
    <n v="6"/>
    <n v="0"/>
    <n v="0"/>
    <n v="0"/>
    <x v="0"/>
    <x v="0"/>
    <x v="1"/>
    <x v="0"/>
    <s v="Y"/>
    <x v="1"/>
    <x v="1"/>
  </r>
  <r>
    <n v="202420"/>
    <x v="19"/>
    <n v="1"/>
    <x v="0"/>
    <x v="10"/>
    <x v="2"/>
    <s v="Main Campus"/>
    <n v="26"/>
    <n v="1"/>
    <n v="25"/>
    <n v="22"/>
    <n v="0"/>
    <n v="22"/>
    <n v="4"/>
    <n v="1"/>
    <n v="3"/>
    <n v="0"/>
    <n v="0"/>
    <n v="0"/>
    <x v="0"/>
    <x v="0"/>
    <x v="1"/>
    <x v="0"/>
    <s v="Y"/>
    <x v="1"/>
    <x v="1"/>
  </r>
  <r>
    <n v="202420"/>
    <x v="20"/>
    <n v="1"/>
    <x v="0"/>
    <x v="10"/>
    <x v="4"/>
    <s v="Main Campus"/>
    <n v="26"/>
    <n v="1"/>
    <n v="25"/>
    <n v="18"/>
    <n v="0"/>
    <n v="18"/>
    <n v="8"/>
    <n v="1"/>
    <n v="7"/>
    <n v="0"/>
    <n v="0"/>
    <n v="0"/>
    <x v="0"/>
    <x v="0"/>
    <x v="1"/>
    <x v="0"/>
    <s v="Y"/>
    <x v="1"/>
    <x v="1"/>
  </r>
  <r>
    <n v="202420"/>
    <x v="21"/>
    <n v="1"/>
    <x v="0"/>
    <x v="10"/>
    <x v="6"/>
    <s v="Main Campus"/>
    <n v="26"/>
    <n v="1"/>
    <n v="25"/>
    <n v="23"/>
    <n v="0"/>
    <n v="23"/>
    <n v="3"/>
    <n v="1"/>
    <n v="2"/>
    <n v="0"/>
    <n v="0"/>
    <n v="0"/>
    <x v="0"/>
    <x v="0"/>
    <x v="1"/>
    <x v="0"/>
    <s v="Y"/>
    <x v="1"/>
    <x v="1"/>
  </r>
  <r>
    <n v="202420"/>
    <x v="22"/>
    <n v="1"/>
    <x v="0"/>
    <x v="10"/>
    <x v="7"/>
    <s v="Main Campus"/>
    <n v="26"/>
    <n v="1"/>
    <n v="25"/>
    <n v="26"/>
    <n v="2"/>
    <n v="24"/>
    <n v="0"/>
    <n v="-1"/>
    <n v="1"/>
    <n v="0"/>
    <n v="0"/>
    <n v="0"/>
    <x v="0"/>
    <x v="0"/>
    <x v="1"/>
    <x v="0"/>
    <s v="Y"/>
    <x v="1"/>
    <x v="0"/>
  </r>
  <r>
    <n v="202420"/>
    <x v="23"/>
    <n v="1"/>
    <x v="0"/>
    <x v="10"/>
    <x v="8"/>
    <s v="Main Campus"/>
    <n v="26"/>
    <n v="1"/>
    <n v="25"/>
    <n v="22"/>
    <n v="1"/>
    <n v="21"/>
    <n v="4"/>
    <n v="0"/>
    <n v="4"/>
    <n v="0"/>
    <n v="0"/>
    <n v="0"/>
    <x v="0"/>
    <x v="0"/>
    <x v="1"/>
    <x v="0"/>
    <s v="Y"/>
    <x v="1"/>
    <x v="1"/>
  </r>
  <r>
    <n v="202420"/>
    <x v="24"/>
    <n v="1"/>
    <x v="0"/>
    <x v="11"/>
    <x v="1"/>
    <s v="Main Campus"/>
    <n v="23"/>
    <n v="1"/>
    <n v="22"/>
    <n v="21"/>
    <n v="0"/>
    <n v="21"/>
    <n v="2"/>
    <n v="1"/>
    <n v="1"/>
    <n v="0"/>
    <n v="0"/>
    <n v="0"/>
    <x v="1"/>
    <x v="0"/>
    <x v="1"/>
    <x v="0"/>
    <s v="Y"/>
    <x v="1"/>
    <x v="1"/>
  </r>
  <r>
    <n v="202420"/>
    <x v="25"/>
    <n v="1"/>
    <x v="0"/>
    <x v="11"/>
    <x v="2"/>
    <s v="Main Campus"/>
    <n v="23"/>
    <n v="1"/>
    <n v="22"/>
    <n v="12"/>
    <n v="0"/>
    <n v="12"/>
    <n v="11"/>
    <n v="1"/>
    <n v="10"/>
    <n v="0"/>
    <n v="0"/>
    <n v="0"/>
    <x v="1"/>
    <x v="0"/>
    <x v="1"/>
    <x v="0"/>
    <s v="Y"/>
    <x v="1"/>
    <x v="1"/>
  </r>
  <r>
    <n v="202420"/>
    <x v="26"/>
    <n v="1"/>
    <x v="0"/>
    <x v="11"/>
    <x v="4"/>
    <s v="Main Campus"/>
    <n v="23"/>
    <n v="1"/>
    <n v="22"/>
    <n v="22"/>
    <n v="0"/>
    <n v="22"/>
    <n v="1"/>
    <n v="1"/>
    <n v="0"/>
    <n v="0"/>
    <n v="0"/>
    <n v="0"/>
    <x v="1"/>
    <x v="0"/>
    <x v="1"/>
    <x v="0"/>
    <s v="Y"/>
    <x v="1"/>
    <x v="1"/>
  </r>
  <r>
    <n v="202420"/>
    <x v="27"/>
    <n v="1"/>
    <x v="0"/>
    <x v="11"/>
    <x v="6"/>
    <s v="Main Campus"/>
    <n v="0"/>
    <n v="0"/>
    <n v="0"/>
    <n v="0"/>
    <n v="0"/>
    <n v="0"/>
    <n v="0"/>
    <n v="0"/>
    <n v="0"/>
    <n v="0"/>
    <n v="0"/>
    <n v="0"/>
    <x v="1"/>
    <x v="0"/>
    <x v="1"/>
    <x v="0"/>
    <s v="N"/>
    <x v="0"/>
    <x v="0"/>
  </r>
  <r>
    <n v="202420"/>
    <x v="28"/>
    <n v="1"/>
    <x v="0"/>
    <x v="12"/>
    <x v="5"/>
    <s v="Main Campus"/>
    <n v="23"/>
    <n v="1"/>
    <n v="22"/>
    <n v="20"/>
    <n v="0"/>
    <n v="20"/>
    <n v="3"/>
    <n v="1"/>
    <n v="2"/>
    <n v="0"/>
    <n v="0"/>
    <n v="0"/>
    <x v="1"/>
    <x v="0"/>
    <x v="1"/>
    <x v="0"/>
    <s v="Y"/>
    <x v="1"/>
    <x v="1"/>
  </r>
  <r>
    <n v="202420"/>
    <x v="29"/>
    <n v="1"/>
    <x v="0"/>
    <x v="12"/>
    <x v="9"/>
    <s v="Main Campus"/>
    <n v="23"/>
    <n v="1"/>
    <n v="22"/>
    <n v="21"/>
    <n v="0"/>
    <n v="21"/>
    <n v="2"/>
    <n v="1"/>
    <n v="1"/>
    <n v="0"/>
    <n v="0"/>
    <n v="0"/>
    <x v="1"/>
    <x v="0"/>
    <x v="1"/>
    <x v="0"/>
    <s v="Y"/>
    <x v="1"/>
    <x v="1"/>
  </r>
  <r>
    <n v="202420"/>
    <x v="30"/>
    <n v="1"/>
    <x v="0"/>
    <x v="12"/>
    <x v="10"/>
    <s v="Main Campus"/>
    <n v="23"/>
    <n v="1"/>
    <n v="22"/>
    <n v="22"/>
    <n v="0"/>
    <n v="22"/>
    <n v="1"/>
    <n v="1"/>
    <n v="0"/>
    <n v="0"/>
    <n v="0"/>
    <n v="0"/>
    <x v="1"/>
    <x v="0"/>
    <x v="1"/>
    <x v="0"/>
    <s v="Y"/>
    <x v="1"/>
    <x v="1"/>
  </r>
  <r>
    <n v="202420"/>
    <x v="31"/>
    <n v="1"/>
    <x v="0"/>
    <x v="12"/>
    <x v="11"/>
    <s v="Main Campus"/>
    <n v="28"/>
    <n v="1"/>
    <n v="27"/>
    <n v="24"/>
    <n v="0"/>
    <n v="24"/>
    <n v="4"/>
    <n v="1"/>
    <n v="3"/>
    <n v="0"/>
    <n v="0"/>
    <n v="0"/>
    <x v="1"/>
    <x v="0"/>
    <x v="1"/>
    <x v="0"/>
    <s v="Y"/>
    <x v="1"/>
    <x v="1"/>
  </r>
  <r>
    <n v="202420"/>
    <x v="32"/>
    <n v="1"/>
    <x v="0"/>
    <x v="13"/>
    <x v="5"/>
    <s v="Main Campus"/>
    <n v="26"/>
    <n v="1"/>
    <n v="25"/>
    <n v="21"/>
    <n v="0"/>
    <n v="21"/>
    <n v="5"/>
    <n v="1"/>
    <n v="4"/>
    <n v="0"/>
    <n v="0"/>
    <n v="0"/>
    <x v="1"/>
    <x v="0"/>
    <x v="1"/>
    <x v="0"/>
    <s v="Y"/>
    <x v="1"/>
    <x v="1"/>
  </r>
  <r>
    <n v="202420"/>
    <x v="33"/>
    <n v="1"/>
    <x v="0"/>
    <x v="13"/>
    <x v="9"/>
    <s v="Main Campus"/>
    <n v="26"/>
    <n v="1"/>
    <n v="25"/>
    <n v="25"/>
    <n v="0"/>
    <n v="25"/>
    <n v="1"/>
    <n v="1"/>
    <n v="0"/>
    <n v="1"/>
    <n v="0"/>
    <n v="1"/>
    <x v="1"/>
    <x v="0"/>
    <x v="1"/>
    <x v="0"/>
    <s v="Y"/>
    <x v="1"/>
    <x v="1"/>
  </r>
  <r>
    <n v="202420"/>
    <x v="34"/>
    <n v="1"/>
    <x v="0"/>
    <x v="13"/>
    <x v="10"/>
    <s v="Main Campus"/>
    <n v="26"/>
    <n v="1"/>
    <n v="25"/>
    <n v="27"/>
    <n v="1"/>
    <n v="26"/>
    <n v="-1"/>
    <n v="0"/>
    <n v="-1"/>
    <n v="0"/>
    <n v="0"/>
    <n v="0"/>
    <x v="1"/>
    <x v="0"/>
    <x v="1"/>
    <x v="0"/>
    <s v="Y"/>
    <x v="1"/>
    <x v="0"/>
  </r>
  <r>
    <n v="202420"/>
    <x v="35"/>
    <n v="1"/>
    <x v="0"/>
    <x v="13"/>
    <x v="11"/>
    <s v="Main Campus"/>
    <n v="26"/>
    <n v="1"/>
    <n v="25"/>
    <n v="20"/>
    <n v="1"/>
    <n v="19"/>
    <n v="6"/>
    <n v="0"/>
    <n v="6"/>
    <n v="0"/>
    <n v="0"/>
    <n v="0"/>
    <x v="1"/>
    <x v="0"/>
    <x v="1"/>
    <x v="0"/>
    <s v="Y"/>
    <x v="1"/>
    <x v="1"/>
  </r>
  <r>
    <n v="202420"/>
    <x v="36"/>
    <n v="1"/>
    <x v="1"/>
    <x v="14"/>
    <x v="5"/>
    <s v="Main Campus"/>
    <n v="32"/>
    <n v="16"/>
    <n v="16"/>
    <n v="32"/>
    <n v="16"/>
    <n v="16"/>
    <n v="0"/>
    <n v="0"/>
    <n v="0"/>
    <n v="8"/>
    <n v="0"/>
    <n v="8"/>
    <x v="0"/>
    <x v="0"/>
    <x v="0"/>
    <x v="0"/>
    <s v="N"/>
    <x v="0"/>
    <x v="0"/>
  </r>
  <r>
    <n v="202420"/>
    <x v="37"/>
    <n v="1"/>
    <x v="0"/>
    <x v="15"/>
    <x v="1"/>
    <s v="Main Campus"/>
    <n v="23"/>
    <n v="1"/>
    <n v="22"/>
    <n v="22"/>
    <n v="0"/>
    <n v="22"/>
    <n v="1"/>
    <n v="1"/>
    <n v="0"/>
    <n v="0"/>
    <n v="0"/>
    <n v="0"/>
    <x v="1"/>
    <x v="0"/>
    <x v="1"/>
    <x v="0"/>
    <s v="Y"/>
    <x v="1"/>
    <x v="1"/>
  </r>
  <r>
    <n v="202420"/>
    <x v="38"/>
    <n v="2"/>
    <x v="2"/>
    <x v="16"/>
    <x v="12"/>
    <s v="RS-Off Campus"/>
    <n v="15"/>
    <n v="7"/>
    <n v="8"/>
    <n v="14"/>
    <n v="7"/>
    <n v="7"/>
    <n v="1"/>
    <n v="0"/>
    <n v="1"/>
    <n v="1"/>
    <n v="1"/>
    <n v="0"/>
    <x v="0"/>
    <x v="0"/>
    <x v="0"/>
    <x v="0"/>
    <s v="N"/>
    <x v="0"/>
    <x v="1"/>
  </r>
  <r>
    <n v="202420"/>
    <x v="39"/>
    <n v="2"/>
    <x v="2"/>
    <x v="17"/>
    <x v="12"/>
    <s v="RS-Off Campus"/>
    <n v="15"/>
    <n v="5"/>
    <n v="10"/>
    <n v="15"/>
    <n v="5"/>
    <n v="10"/>
    <n v="0"/>
    <n v="0"/>
    <n v="0"/>
    <n v="0"/>
    <n v="0"/>
    <n v="0"/>
    <x v="0"/>
    <x v="0"/>
    <x v="0"/>
    <x v="0"/>
    <s v="N"/>
    <x v="0"/>
    <x v="0"/>
  </r>
  <r>
    <n v="202420"/>
    <x v="40"/>
    <n v="2"/>
    <x v="2"/>
    <x v="18"/>
    <x v="12"/>
    <s v="RS-Off Campus"/>
    <n v="15"/>
    <n v="5"/>
    <n v="10"/>
    <n v="13"/>
    <n v="5"/>
    <n v="8"/>
    <n v="2"/>
    <n v="0"/>
    <n v="2"/>
    <n v="0"/>
    <n v="0"/>
    <n v="0"/>
    <x v="0"/>
    <x v="0"/>
    <x v="0"/>
    <x v="0"/>
    <s v="N"/>
    <x v="0"/>
    <x v="1"/>
  </r>
  <r>
    <n v="202420"/>
    <x v="41"/>
    <n v="1"/>
    <x v="3"/>
    <x v="19"/>
    <x v="13"/>
    <s v="Main Campus"/>
    <n v="36"/>
    <n v="18"/>
    <n v="18"/>
    <n v="15"/>
    <n v="8"/>
    <n v="7"/>
    <n v="21"/>
    <n v="10"/>
    <n v="11"/>
    <n v="0"/>
    <n v="0"/>
    <n v="0"/>
    <x v="1"/>
    <x v="0"/>
    <x v="0"/>
    <x v="0"/>
    <s v="N"/>
    <x v="0"/>
    <x v="1"/>
  </r>
  <r>
    <n v="202420"/>
    <x v="42"/>
    <n v="1"/>
    <x v="4"/>
    <x v="20"/>
    <x v="5"/>
    <s v="Main Campus"/>
    <n v="32"/>
    <n v="16"/>
    <n v="16"/>
    <n v="32"/>
    <n v="16"/>
    <n v="16"/>
    <n v="0"/>
    <n v="0"/>
    <n v="0"/>
    <n v="4"/>
    <n v="1"/>
    <n v="3"/>
    <x v="1"/>
    <x v="0"/>
    <x v="0"/>
    <x v="0"/>
    <s v="N"/>
    <x v="0"/>
    <x v="0"/>
  </r>
  <r>
    <n v="202420"/>
    <x v="43"/>
    <n v="1"/>
    <x v="4"/>
    <x v="20"/>
    <x v="9"/>
    <s v="Main Campus"/>
    <n v="32"/>
    <n v="8"/>
    <n v="24"/>
    <n v="20"/>
    <n v="7"/>
    <n v="13"/>
    <n v="12"/>
    <n v="1"/>
    <n v="11"/>
    <n v="0"/>
    <n v="0"/>
    <n v="0"/>
    <x v="1"/>
    <x v="0"/>
    <x v="0"/>
    <x v="0"/>
    <s v="N"/>
    <x v="0"/>
    <x v="1"/>
  </r>
  <r>
    <n v="202420"/>
    <x v="44"/>
    <n v="1"/>
    <x v="5"/>
    <x v="21"/>
    <x v="9"/>
    <s v="Main Campus"/>
    <n v="10"/>
    <n v="1"/>
    <n v="9"/>
    <n v="7"/>
    <n v="1"/>
    <n v="6"/>
    <n v="3"/>
    <n v="0"/>
    <n v="3"/>
    <n v="0"/>
    <n v="0"/>
    <n v="0"/>
    <x v="0"/>
    <x v="0"/>
    <x v="1"/>
    <x v="0"/>
    <s v="Y"/>
    <x v="1"/>
    <x v="1"/>
  </r>
  <r>
    <n v="202420"/>
    <x v="45"/>
    <n v="1"/>
    <x v="4"/>
    <x v="22"/>
    <x v="1"/>
    <s v="Main Campus"/>
    <n v="32"/>
    <n v="5"/>
    <n v="27"/>
    <n v="32"/>
    <n v="5"/>
    <n v="27"/>
    <n v="0"/>
    <n v="0"/>
    <n v="0"/>
    <n v="5"/>
    <n v="1"/>
    <n v="4"/>
    <x v="0"/>
    <x v="0"/>
    <x v="0"/>
    <x v="0"/>
    <s v="N"/>
    <x v="0"/>
    <x v="0"/>
  </r>
  <r>
    <n v="202420"/>
    <x v="46"/>
    <n v="1"/>
    <x v="4"/>
    <x v="22"/>
    <x v="2"/>
    <s v="Main Campus"/>
    <n v="32"/>
    <n v="1"/>
    <n v="31"/>
    <n v="32"/>
    <n v="1"/>
    <n v="31"/>
    <n v="0"/>
    <n v="0"/>
    <n v="0"/>
    <n v="3"/>
    <n v="1"/>
    <n v="2"/>
    <x v="0"/>
    <x v="0"/>
    <x v="0"/>
    <x v="0"/>
    <s v="N"/>
    <x v="0"/>
    <x v="0"/>
  </r>
  <r>
    <n v="202420"/>
    <x v="47"/>
    <n v="1"/>
    <x v="4"/>
    <x v="22"/>
    <x v="4"/>
    <s v="Main Campus"/>
    <n v="32"/>
    <n v="5"/>
    <n v="27"/>
    <n v="32"/>
    <n v="5"/>
    <n v="27"/>
    <n v="0"/>
    <n v="0"/>
    <n v="0"/>
    <n v="9"/>
    <n v="1"/>
    <n v="8"/>
    <x v="0"/>
    <x v="0"/>
    <x v="0"/>
    <x v="0"/>
    <s v="N"/>
    <x v="0"/>
    <x v="0"/>
  </r>
  <r>
    <n v="202420"/>
    <x v="48"/>
    <n v="1"/>
    <x v="4"/>
    <x v="22"/>
    <x v="6"/>
    <s v="Main Campus"/>
    <n v="32"/>
    <n v="8"/>
    <n v="24"/>
    <n v="32"/>
    <n v="8"/>
    <n v="24"/>
    <n v="0"/>
    <n v="0"/>
    <n v="0"/>
    <n v="6"/>
    <n v="1"/>
    <n v="5"/>
    <x v="0"/>
    <x v="0"/>
    <x v="0"/>
    <x v="0"/>
    <s v="N"/>
    <x v="0"/>
    <x v="0"/>
  </r>
  <r>
    <n v="202420"/>
    <x v="49"/>
    <n v="1"/>
    <x v="6"/>
    <x v="23"/>
    <x v="4"/>
    <s v="Main Campus"/>
    <n v="80"/>
    <n v="14"/>
    <n v="66"/>
    <n v="80"/>
    <n v="14"/>
    <n v="66"/>
    <n v="0"/>
    <n v="0"/>
    <n v="0"/>
    <n v="23"/>
    <n v="0"/>
    <n v="23"/>
    <x v="0"/>
    <x v="0"/>
    <x v="0"/>
    <x v="0"/>
    <s v="N"/>
    <x v="0"/>
    <x v="0"/>
  </r>
  <r>
    <n v="202420"/>
    <x v="50"/>
    <n v="1"/>
    <x v="3"/>
    <x v="24"/>
    <x v="7"/>
    <s v="Main Campus"/>
    <n v="36"/>
    <n v="6"/>
    <n v="30"/>
    <n v="36"/>
    <n v="6"/>
    <n v="30"/>
    <n v="0"/>
    <n v="0"/>
    <n v="0"/>
    <n v="5"/>
    <n v="1"/>
    <n v="4"/>
    <x v="0"/>
    <x v="0"/>
    <x v="0"/>
    <x v="0"/>
    <s v="N"/>
    <x v="0"/>
    <x v="0"/>
  </r>
  <r>
    <n v="202420"/>
    <x v="51"/>
    <n v="1"/>
    <x v="3"/>
    <x v="25"/>
    <x v="13"/>
    <s v="Main Campus"/>
    <n v="36"/>
    <n v="4"/>
    <n v="32"/>
    <n v="35"/>
    <n v="3"/>
    <n v="32"/>
    <n v="1"/>
    <n v="1"/>
    <n v="0"/>
    <n v="1"/>
    <n v="0"/>
    <n v="1"/>
    <x v="0"/>
    <x v="0"/>
    <x v="0"/>
    <x v="0"/>
    <s v="N"/>
    <x v="0"/>
    <x v="1"/>
  </r>
  <r>
    <n v="202420"/>
    <x v="52"/>
    <n v="1"/>
    <x v="3"/>
    <x v="26"/>
    <x v="1"/>
    <s v="Main Campus"/>
    <n v="36"/>
    <n v="18"/>
    <n v="18"/>
    <n v="33"/>
    <n v="14"/>
    <n v="19"/>
    <n v="3"/>
    <n v="4"/>
    <n v="-1"/>
    <n v="17"/>
    <n v="0"/>
    <n v="17"/>
    <x v="1"/>
    <x v="0"/>
    <x v="0"/>
    <x v="0"/>
    <s v="N"/>
    <x v="0"/>
    <x v="1"/>
  </r>
  <r>
    <n v="202420"/>
    <x v="53"/>
    <n v="2"/>
    <x v="7"/>
    <x v="27"/>
    <x v="14"/>
    <s v="RS-Off Campus"/>
    <n v="19"/>
    <n v="9"/>
    <n v="10"/>
    <n v="18"/>
    <n v="9"/>
    <n v="9"/>
    <n v="1"/>
    <n v="0"/>
    <n v="1"/>
    <n v="0"/>
    <n v="0"/>
    <n v="0"/>
    <x v="0"/>
    <x v="0"/>
    <x v="1"/>
    <x v="0"/>
    <s v="Y"/>
    <x v="1"/>
    <x v="1"/>
  </r>
  <r>
    <n v="202420"/>
    <x v="54"/>
    <n v="2"/>
    <x v="8"/>
    <x v="28"/>
    <x v="14"/>
    <s v="RS-Off Campus"/>
    <n v="19"/>
    <n v="9"/>
    <n v="10"/>
    <n v="2"/>
    <n v="1"/>
    <n v="1"/>
    <n v="17"/>
    <n v="8"/>
    <n v="9"/>
    <n v="0"/>
    <n v="0"/>
    <n v="0"/>
    <x v="1"/>
    <x v="0"/>
    <x v="1"/>
    <x v="0"/>
    <s v="Y"/>
    <x v="1"/>
    <x v="1"/>
  </r>
  <r>
    <n v="202420"/>
    <x v="55"/>
    <n v="2"/>
    <x v="9"/>
    <x v="29"/>
    <x v="14"/>
    <s v="RS-Off Campus"/>
    <n v="19"/>
    <n v="9"/>
    <n v="10"/>
    <n v="1"/>
    <n v="1"/>
    <n v="0"/>
    <n v="18"/>
    <n v="8"/>
    <n v="10"/>
    <n v="0"/>
    <n v="0"/>
    <n v="0"/>
    <x v="0"/>
    <x v="0"/>
    <x v="0"/>
    <x v="0"/>
    <s v="Y"/>
    <x v="1"/>
    <x v="1"/>
  </r>
  <r>
    <n v="202420"/>
    <x v="56"/>
    <n v="2"/>
    <x v="9"/>
    <x v="30"/>
    <x v="14"/>
    <s v="RS-Off Campus"/>
    <n v="19"/>
    <n v="0"/>
    <n v="0"/>
    <n v="17"/>
    <n v="0"/>
    <n v="0"/>
    <n v="2"/>
    <n v="0"/>
    <n v="0"/>
    <n v="0"/>
    <n v="0"/>
    <n v="0"/>
    <x v="1"/>
    <x v="0"/>
    <x v="0"/>
    <x v="0"/>
    <s v="Y"/>
    <x v="1"/>
    <x v="1"/>
  </r>
  <r>
    <n v="202420"/>
    <x v="57"/>
    <n v="1"/>
    <x v="0"/>
    <x v="23"/>
    <x v="13"/>
    <s v="Main Campus"/>
    <n v="40"/>
    <n v="13"/>
    <n v="27"/>
    <n v="40"/>
    <n v="13"/>
    <n v="27"/>
    <n v="0"/>
    <n v="0"/>
    <n v="0"/>
    <n v="4"/>
    <n v="1"/>
    <n v="3"/>
    <x v="0"/>
    <x v="0"/>
    <x v="0"/>
    <x v="0"/>
    <s v="N"/>
    <x v="0"/>
    <x v="0"/>
  </r>
  <r>
    <n v="202420"/>
    <x v="58"/>
    <n v="1"/>
    <x v="0"/>
    <x v="0"/>
    <x v="15"/>
    <s v="Main Campus"/>
    <n v="30"/>
    <n v="1"/>
    <n v="29"/>
    <n v="29"/>
    <n v="1"/>
    <n v="28"/>
    <n v="1"/>
    <n v="0"/>
    <n v="1"/>
    <n v="4"/>
    <n v="1"/>
    <n v="3"/>
    <x v="0"/>
    <x v="0"/>
    <x v="0"/>
    <x v="0"/>
    <s v="N"/>
    <x v="0"/>
    <x v="1"/>
  </r>
  <r>
    <n v="202420"/>
    <x v="59"/>
    <n v="1"/>
    <x v="10"/>
    <x v="31"/>
    <x v="5"/>
    <s v="Main Campus"/>
    <n v="40"/>
    <n v="19"/>
    <n v="21"/>
    <n v="35"/>
    <n v="15"/>
    <n v="20"/>
    <n v="5"/>
    <n v="4"/>
    <n v="1"/>
    <n v="0"/>
    <n v="0"/>
    <n v="0"/>
    <x v="1"/>
    <x v="0"/>
    <x v="0"/>
    <x v="0"/>
    <s v="N"/>
    <x v="0"/>
    <x v="1"/>
  </r>
  <r>
    <n v="202420"/>
    <x v="60"/>
    <n v="1"/>
    <x v="10"/>
    <x v="31"/>
    <x v="3"/>
    <s v="RS-Off Campus"/>
    <n v="40"/>
    <n v="20"/>
    <n v="20"/>
    <n v="38"/>
    <n v="19"/>
    <n v="19"/>
    <n v="2"/>
    <n v="1"/>
    <n v="1"/>
    <n v="0"/>
    <n v="0"/>
    <n v="0"/>
    <x v="1"/>
    <x v="0"/>
    <x v="0"/>
    <x v="0"/>
    <s v="N"/>
    <x v="0"/>
    <x v="1"/>
  </r>
  <r>
    <n v="202420"/>
    <x v="61"/>
    <n v="1"/>
    <x v="10"/>
    <x v="32"/>
    <x v="1"/>
    <s v="Main Campus"/>
    <n v="40"/>
    <n v="17"/>
    <n v="23"/>
    <n v="37"/>
    <n v="15"/>
    <n v="22"/>
    <n v="3"/>
    <n v="2"/>
    <n v="1"/>
    <n v="0"/>
    <n v="0"/>
    <n v="0"/>
    <x v="1"/>
    <x v="0"/>
    <x v="0"/>
    <x v="0"/>
    <s v="N"/>
    <x v="0"/>
    <x v="1"/>
  </r>
  <r>
    <n v="202420"/>
    <x v="62"/>
    <n v="1"/>
    <x v="10"/>
    <x v="33"/>
    <x v="5"/>
    <s v="Main Campus"/>
    <n v="40"/>
    <n v="9"/>
    <n v="31"/>
    <n v="16"/>
    <n v="5"/>
    <n v="11"/>
    <n v="24"/>
    <n v="4"/>
    <n v="20"/>
    <n v="0"/>
    <n v="0"/>
    <n v="0"/>
    <x v="1"/>
    <x v="0"/>
    <x v="0"/>
    <x v="0"/>
    <s v="N"/>
    <x v="0"/>
    <x v="1"/>
  </r>
  <r>
    <n v="202420"/>
    <x v="63"/>
    <n v="1"/>
    <x v="10"/>
    <x v="34"/>
    <x v="5"/>
    <s v="Main Campus"/>
    <n v="40"/>
    <n v="19"/>
    <n v="21"/>
    <n v="39"/>
    <n v="18"/>
    <n v="21"/>
    <n v="1"/>
    <n v="1"/>
    <n v="0"/>
    <n v="4"/>
    <n v="0"/>
    <n v="4"/>
    <x v="1"/>
    <x v="0"/>
    <x v="0"/>
    <x v="0"/>
    <s v="N"/>
    <x v="0"/>
    <x v="1"/>
  </r>
  <r>
    <n v="202420"/>
    <x v="64"/>
    <n v="1"/>
    <x v="10"/>
    <x v="35"/>
    <x v="5"/>
    <s v="Main Campus"/>
    <n v="40"/>
    <n v="15"/>
    <n v="25"/>
    <n v="33"/>
    <n v="15"/>
    <n v="18"/>
    <n v="7"/>
    <n v="0"/>
    <n v="7"/>
    <n v="0"/>
    <n v="0"/>
    <n v="0"/>
    <x v="1"/>
    <x v="0"/>
    <x v="0"/>
    <x v="0"/>
    <s v="N"/>
    <x v="0"/>
    <x v="1"/>
  </r>
  <r>
    <n v="202420"/>
    <x v="65"/>
    <n v="1"/>
    <x v="10"/>
    <x v="36"/>
    <x v="5"/>
    <s v="Main Campus"/>
    <n v="40"/>
    <n v="13"/>
    <n v="27"/>
    <n v="24"/>
    <n v="10"/>
    <n v="14"/>
    <n v="16"/>
    <n v="3"/>
    <n v="13"/>
    <n v="0"/>
    <n v="0"/>
    <n v="0"/>
    <x v="1"/>
    <x v="0"/>
    <x v="0"/>
    <x v="0"/>
    <s v="N"/>
    <x v="0"/>
    <x v="1"/>
  </r>
  <r>
    <n v="202420"/>
    <x v="66"/>
    <n v="1"/>
    <x v="10"/>
    <x v="37"/>
    <x v="5"/>
    <s v="Main Campus"/>
    <n v="13"/>
    <n v="10"/>
    <n v="3"/>
    <n v="11"/>
    <n v="8"/>
    <n v="3"/>
    <n v="2"/>
    <n v="2"/>
    <n v="0"/>
    <n v="0"/>
    <n v="0"/>
    <n v="0"/>
    <x v="1"/>
    <x v="0"/>
    <x v="0"/>
    <x v="0"/>
    <s v="N"/>
    <x v="0"/>
    <x v="1"/>
  </r>
  <r>
    <n v="202420"/>
    <x v="67"/>
    <n v="1"/>
    <x v="10"/>
    <x v="38"/>
    <x v="5"/>
    <s v="Main Campus"/>
    <n v="19"/>
    <n v="10"/>
    <n v="9"/>
    <n v="13"/>
    <n v="10"/>
    <n v="3"/>
    <n v="6"/>
    <n v="0"/>
    <n v="6"/>
    <n v="0"/>
    <n v="0"/>
    <n v="0"/>
    <x v="1"/>
    <x v="0"/>
    <x v="0"/>
    <x v="0"/>
    <s v="N"/>
    <x v="0"/>
    <x v="1"/>
  </r>
  <r>
    <n v="202420"/>
    <x v="68"/>
    <n v="1"/>
    <x v="10"/>
    <x v="39"/>
    <x v="5"/>
    <s v="Main Campus"/>
    <n v="15"/>
    <n v="10"/>
    <n v="5"/>
    <n v="1"/>
    <n v="1"/>
    <n v="0"/>
    <n v="14"/>
    <n v="9"/>
    <n v="5"/>
    <n v="0"/>
    <n v="0"/>
    <n v="0"/>
    <x v="1"/>
    <x v="0"/>
    <x v="1"/>
    <x v="0"/>
    <s v="Y"/>
    <x v="1"/>
    <x v="1"/>
  </r>
  <r>
    <n v="202420"/>
    <x v="69"/>
    <n v="1"/>
    <x v="10"/>
    <x v="9"/>
    <x v="1"/>
    <s v="Main Campus"/>
    <n v="26"/>
    <n v="1"/>
    <n v="25"/>
    <n v="26"/>
    <n v="1"/>
    <n v="25"/>
    <n v="0"/>
    <n v="0"/>
    <n v="0"/>
    <n v="0"/>
    <n v="0"/>
    <n v="0"/>
    <x v="0"/>
    <x v="0"/>
    <x v="1"/>
    <x v="0"/>
    <s v="Y"/>
    <x v="1"/>
    <x v="0"/>
  </r>
  <r>
    <n v="202420"/>
    <x v="70"/>
    <n v="1"/>
    <x v="10"/>
    <x v="11"/>
    <x v="1"/>
    <s v="Main Campus"/>
    <n v="26"/>
    <n v="1"/>
    <n v="25"/>
    <n v="21"/>
    <n v="1"/>
    <n v="20"/>
    <n v="5"/>
    <n v="0"/>
    <n v="5"/>
    <n v="0"/>
    <n v="0"/>
    <n v="0"/>
    <x v="1"/>
    <x v="0"/>
    <x v="1"/>
    <x v="0"/>
    <s v="Y"/>
    <x v="1"/>
    <x v="1"/>
  </r>
  <r>
    <n v="202420"/>
    <x v="71"/>
    <n v="1"/>
    <x v="10"/>
    <x v="40"/>
    <x v="1"/>
    <s v="Main Campus"/>
    <n v="26"/>
    <n v="1"/>
    <n v="25"/>
    <n v="19"/>
    <n v="0"/>
    <n v="19"/>
    <n v="7"/>
    <n v="1"/>
    <n v="6"/>
    <n v="0"/>
    <n v="0"/>
    <n v="0"/>
    <x v="0"/>
    <x v="0"/>
    <x v="1"/>
    <x v="0"/>
    <s v="Y"/>
    <x v="1"/>
    <x v="1"/>
  </r>
  <r>
    <n v="202420"/>
    <x v="72"/>
    <n v="1"/>
    <x v="10"/>
    <x v="40"/>
    <x v="2"/>
    <s v="Main Campus"/>
    <n v="26"/>
    <n v="1"/>
    <n v="25"/>
    <n v="22"/>
    <n v="0"/>
    <n v="22"/>
    <n v="4"/>
    <n v="1"/>
    <n v="3"/>
    <n v="0"/>
    <n v="0"/>
    <n v="0"/>
    <x v="0"/>
    <x v="0"/>
    <x v="1"/>
    <x v="0"/>
    <s v="Y"/>
    <x v="1"/>
    <x v="1"/>
  </r>
  <r>
    <n v="202420"/>
    <x v="73"/>
    <n v="1"/>
    <x v="10"/>
    <x v="40"/>
    <x v="4"/>
    <s v="Main Campus"/>
    <n v="26"/>
    <n v="1"/>
    <n v="25"/>
    <n v="22"/>
    <n v="0"/>
    <n v="22"/>
    <n v="4"/>
    <n v="1"/>
    <n v="3"/>
    <n v="0"/>
    <n v="0"/>
    <n v="0"/>
    <x v="0"/>
    <x v="0"/>
    <x v="1"/>
    <x v="0"/>
    <s v="Y"/>
    <x v="1"/>
    <x v="1"/>
  </r>
  <r>
    <n v="202420"/>
    <x v="74"/>
    <n v="1"/>
    <x v="10"/>
    <x v="40"/>
    <x v="6"/>
    <s v="Main Campus"/>
    <n v="26"/>
    <n v="1"/>
    <n v="25"/>
    <n v="23"/>
    <n v="0"/>
    <n v="23"/>
    <n v="3"/>
    <n v="1"/>
    <n v="2"/>
    <n v="0"/>
    <n v="0"/>
    <n v="0"/>
    <x v="0"/>
    <x v="0"/>
    <x v="1"/>
    <x v="0"/>
    <s v="Y"/>
    <x v="1"/>
    <x v="1"/>
  </r>
  <r>
    <n v="202420"/>
    <x v="75"/>
    <n v="1"/>
    <x v="10"/>
    <x v="12"/>
    <x v="1"/>
    <s v="Main Campus"/>
    <n v="26"/>
    <n v="1"/>
    <n v="25"/>
    <n v="19"/>
    <n v="1"/>
    <n v="18"/>
    <n v="7"/>
    <n v="0"/>
    <n v="7"/>
    <n v="0"/>
    <n v="0"/>
    <n v="0"/>
    <x v="1"/>
    <x v="0"/>
    <x v="1"/>
    <x v="0"/>
    <s v="Y"/>
    <x v="1"/>
    <x v="1"/>
  </r>
  <r>
    <n v="202420"/>
    <x v="76"/>
    <n v="1"/>
    <x v="10"/>
    <x v="41"/>
    <x v="1"/>
    <s v="Main Campus"/>
    <n v="26"/>
    <n v="1"/>
    <n v="25"/>
    <n v="22"/>
    <n v="0"/>
    <n v="22"/>
    <n v="4"/>
    <n v="1"/>
    <n v="3"/>
    <n v="0"/>
    <n v="0"/>
    <n v="0"/>
    <x v="1"/>
    <x v="0"/>
    <x v="1"/>
    <x v="0"/>
    <s v="Y"/>
    <x v="1"/>
    <x v="1"/>
  </r>
  <r>
    <n v="202420"/>
    <x v="77"/>
    <n v="1"/>
    <x v="10"/>
    <x v="42"/>
    <x v="1"/>
    <s v="Main Campus"/>
    <n v="26"/>
    <n v="1"/>
    <n v="25"/>
    <n v="18"/>
    <n v="1"/>
    <n v="17"/>
    <n v="8"/>
    <n v="0"/>
    <n v="8"/>
    <n v="0"/>
    <n v="0"/>
    <n v="0"/>
    <x v="1"/>
    <x v="0"/>
    <x v="1"/>
    <x v="0"/>
    <s v="Y"/>
    <x v="1"/>
    <x v="1"/>
  </r>
  <r>
    <n v="202420"/>
    <x v="78"/>
    <n v="1"/>
    <x v="10"/>
    <x v="43"/>
    <x v="5"/>
    <s v="Main Campus"/>
    <n v="26"/>
    <n v="1"/>
    <n v="25"/>
    <n v="17"/>
    <n v="1"/>
    <n v="16"/>
    <n v="9"/>
    <n v="0"/>
    <n v="9"/>
    <n v="0"/>
    <n v="0"/>
    <n v="0"/>
    <x v="1"/>
    <x v="0"/>
    <x v="1"/>
    <x v="0"/>
    <s v="Y"/>
    <x v="1"/>
    <x v="1"/>
  </r>
  <r>
    <n v="202420"/>
    <x v="79"/>
    <n v="1"/>
    <x v="10"/>
    <x v="44"/>
    <x v="5"/>
    <s v="Main Campus"/>
    <n v="26"/>
    <n v="1"/>
    <n v="25"/>
    <n v="18"/>
    <n v="0"/>
    <n v="18"/>
    <n v="8"/>
    <n v="1"/>
    <n v="7"/>
    <n v="0"/>
    <n v="0"/>
    <n v="0"/>
    <x v="1"/>
    <x v="0"/>
    <x v="1"/>
    <x v="0"/>
    <s v="Y"/>
    <x v="1"/>
    <x v="1"/>
  </r>
  <r>
    <n v="202420"/>
    <x v="80"/>
    <n v="1"/>
    <x v="10"/>
    <x v="45"/>
    <x v="5"/>
    <s v="Main Campus"/>
    <n v="26"/>
    <n v="1"/>
    <n v="25"/>
    <n v="15"/>
    <n v="0"/>
    <n v="15"/>
    <n v="11"/>
    <n v="1"/>
    <n v="10"/>
    <n v="0"/>
    <n v="0"/>
    <n v="0"/>
    <x v="1"/>
    <x v="0"/>
    <x v="1"/>
    <x v="0"/>
    <s v="Y"/>
    <x v="1"/>
    <x v="1"/>
  </r>
  <r>
    <n v="202420"/>
    <x v="81"/>
    <n v="1"/>
    <x v="10"/>
    <x v="46"/>
    <x v="5"/>
    <s v="Main Campus"/>
    <n v="26"/>
    <n v="1"/>
    <n v="25"/>
    <n v="15"/>
    <n v="1"/>
    <n v="14"/>
    <n v="11"/>
    <n v="0"/>
    <n v="11"/>
    <n v="0"/>
    <n v="0"/>
    <n v="0"/>
    <x v="1"/>
    <x v="0"/>
    <x v="1"/>
    <x v="0"/>
    <s v="Y"/>
    <x v="1"/>
    <x v="1"/>
  </r>
  <r>
    <n v="202420"/>
    <x v="82"/>
    <n v="1"/>
    <x v="10"/>
    <x v="47"/>
    <x v="1"/>
    <s v="Main Campus"/>
    <n v="26"/>
    <n v="1"/>
    <n v="25"/>
    <n v="14"/>
    <n v="0"/>
    <n v="14"/>
    <n v="12"/>
    <n v="1"/>
    <n v="11"/>
    <n v="0"/>
    <n v="0"/>
    <n v="0"/>
    <x v="1"/>
    <x v="0"/>
    <x v="1"/>
    <x v="0"/>
    <s v="Y"/>
    <x v="1"/>
    <x v="1"/>
  </r>
  <r>
    <n v="202420"/>
    <x v="83"/>
    <n v="1"/>
    <x v="11"/>
    <x v="48"/>
    <x v="1"/>
    <s v="Main Campus"/>
    <n v="30"/>
    <n v="15"/>
    <n v="15"/>
    <n v="17"/>
    <n v="11"/>
    <n v="6"/>
    <n v="13"/>
    <n v="4"/>
    <n v="9"/>
    <n v="0"/>
    <n v="0"/>
    <n v="0"/>
    <x v="1"/>
    <x v="0"/>
    <x v="1"/>
    <x v="0"/>
    <s v="Y"/>
    <x v="1"/>
    <x v="1"/>
  </r>
  <r>
    <n v="202420"/>
    <x v="84"/>
    <n v="1"/>
    <x v="11"/>
    <x v="49"/>
    <x v="1"/>
    <s v="Main Campus"/>
    <n v="30"/>
    <n v="15"/>
    <n v="15"/>
    <n v="18"/>
    <n v="12"/>
    <n v="6"/>
    <n v="12"/>
    <n v="3"/>
    <n v="9"/>
    <n v="0"/>
    <n v="0"/>
    <n v="0"/>
    <x v="1"/>
    <x v="0"/>
    <x v="1"/>
    <x v="0"/>
    <s v="Y"/>
    <x v="1"/>
    <x v="1"/>
  </r>
  <r>
    <n v="202420"/>
    <x v="85"/>
    <n v="1"/>
    <x v="11"/>
    <x v="50"/>
    <x v="1"/>
    <s v="Main Campus"/>
    <n v="30"/>
    <n v="15"/>
    <n v="15"/>
    <n v="24"/>
    <n v="14"/>
    <n v="10"/>
    <n v="6"/>
    <n v="1"/>
    <n v="5"/>
    <n v="0"/>
    <n v="0"/>
    <n v="0"/>
    <x v="1"/>
    <x v="0"/>
    <x v="1"/>
    <x v="0"/>
    <s v="Y"/>
    <x v="1"/>
    <x v="1"/>
  </r>
  <r>
    <n v="202420"/>
    <x v="86"/>
    <n v="1"/>
    <x v="11"/>
    <x v="51"/>
    <x v="1"/>
    <s v="Main Campus"/>
    <n v="30"/>
    <n v="15"/>
    <n v="15"/>
    <n v="25"/>
    <n v="15"/>
    <n v="10"/>
    <n v="5"/>
    <n v="0"/>
    <n v="5"/>
    <n v="0"/>
    <n v="0"/>
    <n v="0"/>
    <x v="1"/>
    <x v="0"/>
    <x v="1"/>
    <x v="0"/>
    <s v="Y"/>
    <x v="1"/>
    <x v="1"/>
  </r>
  <r>
    <n v="202420"/>
    <x v="87"/>
    <n v="1"/>
    <x v="11"/>
    <x v="52"/>
    <x v="1"/>
    <s v="Main Campus"/>
    <n v="30"/>
    <n v="15"/>
    <n v="15"/>
    <n v="24"/>
    <n v="15"/>
    <n v="9"/>
    <n v="6"/>
    <n v="0"/>
    <n v="6"/>
    <n v="0"/>
    <n v="0"/>
    <n v="0"/>
    <x v="0"/>
    <x v="0"/>
    <x v="1"/>
    <x v="0"/>
    <s v="Y"/>
    <x v="1"/>
    <x v="1"/>
  </r>
  <r>
    <n v="202420"/>
    <x v="88"/>
    <n v="1"/>
    <x v="12"/>
    <x v="53"/>
    <x v="5"/>
    <s v="Main Campus"/>
    <n v="30"/>
    <n v="12"/>
    <n v="18"/>
    <n v="28"/>
    <n v="11"/>
    <n v="17"/>
    <n v="2"/>
    <n v="1"/>
    <n v="1"/>
    <n v="0"/>
    <n v="0"/>
    <n v="0"/>
    <x v="1"/>
    <x v="0"/>
    <x v="0"/>
    <x v="0"/>
    <s v="N"/>
    <x v="0"/>
    <x v="1"/>
  </r>
  <r>
    <n v="202420"/>
    <x v="89"/>
    <n v="1"/>
    <x v="12"/>
    <x v="54"/>
    <x v="5"/>
    <s v="Main Campus"/>
    <n v="32"/>
    <n v="16"/>
    <n v="16"/>
    <n v="32"/>
    <n v="16"/>
    <n v="16"/>
    <n v="0"/>
    <n v="0"/>
    <n v="0"/>
    <n v="5"/>
    <n v="2"/>
    <n v="3"/>
    <x v="0"/>
    <x v="0"/>
    <x v="0"/>
    <x v="0"/>
    <s v="N"/>
    <x v="0"/>
    <x v="0"/>
  </r>
  <r>
    <n v="202420"/>
    <x v="90"/>
    <n v="1"/>
    <x v="13"/>
    <x v="55"/>
    <x v="5"/>
    <s v="Main Campus"/>
    <n v="35"/>
    <n v="14"/>
    <n v="21"/>
    <n v="31"/>
    <n v="11"/>
    <n v="20"/>
    <n v="4"/>
    <n v="3"/>
    <n v="1"/>
    <n v="12"/>
    <n v="0"/>
    <n v="12"/>
    <x v="0"/>
    <x v="0"/>
    <x v="0"/>
    <x v="0"/>
    <s v="N"/>
    <x v="0"/>
    <x v="1"/>
  </r>
  <r>
    <n v="202420"/>
    <x v="91"/>
    <n v="1"/>
    <x v="13"/>
    <x v="55"/>
    <x v="9"/>
    <s v="Main Campus"/>
    <n v="35"/>
    <n v="8"/>
    <n v="27"/>
    <n v="33"/>
    <n v="7"/>
    <n v="26"/>
    <n v="2"/>
    <n v="1"/>
    <n v="1"/>
    <n v="18"/>
    <n v="0"/>
    <n v="18"/>
    <x v="0"/>
    <x v="0"/>
    <x v="0"/>
    <x v="0"/>
    <s v="N"/>
    <x v="0"/>
    <x v="1"/>
  </r>
  <r>
    <n v="202420"/>
    <x v="92"/>
    <n v="1"/>
    <x v="13"/>
    <x v="56"/>
    <x v="5"/>
    <s v="Main Campus"/>
    <n v="30"/>
    <n v="9"/>
    <n v="21"/>
    <n v="27"/>
    <n v="7"/>
    <n v="20"/>
    <n v="3"/>
    <n v="2"/>
    <n v="1"/>
    <n v="0"/>
    <n v="0"/>
    <n v="0"/>
    <x v="1"/>
    <x v="0"/>
    <x v="0"/>
    <x v="0"/>
    <s v="N"/>
    <x v="0"/>
    <x v="1"/>
  </r>
  <r>
    <n v="202420"/>
    <x v="93"/>
    <n v="1"/>
    <x v="13"/>
    <x v="57"/>
    <x v="5"/>
    <s v="Main Campus"/>
    <n v="24"/>
    <n v="12"/>
    <n v="12"/>
    <n v="20"/>
    <n v="8"/>
    <n v="12"/>
    <n v="4"/>
    <n v="4"/>
    <n v="0"/>
    <n v="0"/>
    <n v="0"/>
    <n v="0"/>
    <x v="1"/>
    <x v="0"/>
    <x v="0"/>
    <x v="0"/>
    <s v="N"/>
    <x v="0"/>
    <x v="1"/>
  </r>
  <r>
    <n v="202420"/>
    <x v="94"/>
    <n v="2"/>
    <x v="14"/>
    <x v="55"/>
    <x v="16"/>
    <s v="Main Campus"/>
    <n v="35"/>
    <n v="12"/>
    <n v="23"/>
    <n v="28"/>
    <n v="10"/>
    <n v="18"/>
    <n v="7"/>
    <n v="2"/>
    <n v="5"/>
    <n v="0"/>
    <n v="0"/>
    <n v="0"/>
    <x v="0"/>
    <x v="0"/>
    <x v="0"/>
    <x v="0"/>
    <s v="N"/>
    <x v="0"/>
    <x v="1"/>
  </r>
  <r>
    <n v="202420"/>
    <x v="95"/>
    <n v="1"/>
    <x v="14"/>
    <x v="55"/>
    <x v="1"/>
    <s v="Main Campus"/>
    <n v="35"/>
    <n v="15"/>
    <n v="20"/>
    <n v="35"/>
    <n v="15"/>
    <n v="20"/>
    <n v="0"/>
    <n v="0"/>
    <n v="0"/>
    <n v="2"/>
    <n v="2"/>
    <n v="0"/>
    <x v="0"/>
    <x v="0"/>
    <x v="0"/>
    <x v="0"/>
    <s v="N"/>
    <x v="0"/>
    <x v="0"/>
  </r>
  <r>
    <n v="202420"/>
    <x v="96"/>
    <n v="1"/>
    <x v="15"/>
    <x v="55"/>
    <x v="5"/>
    <s v="Main Campus"/>
    <n v="35"/>
    <n v="17"/>
    <n v="18"/>
    <n v="34"/>
    <n v="17"/>
    <n v="17"/>
    <n v="1"/>
    <n v="0"/>
    <n v="1"/>
    <n v="0"/>
    <n v="0"/>
    <n v="0"/>
    <x v="0"/>
    <x v="0"/>
    <x v="0"/>
    <x v="0"/>
    <s v="N"/>
    <x v="0"/>
    <x v="1"/>
  </r>
  <r>
    <n v="202420"/>
    <x v="97"/>
    <n v="1"/>
    <x v="15"/>
    <x v="55"/>
    <x v="9"/>
    <s v="Main Campus"/>
    <n v="35"/>
    <n v="17"/>
    <n v="18"/>
    <n v="34"/>
    <n v="17"/>
    <n v="17"/>
    <n v="1"/>
    <n v="0"/>
    <n v="1"/>
    <n v="9"/>
    <n v="0"/>
    <n v="9"/>
    <x v="0"/>
    <x v="0"/>
    <x v="0"/>
    <x v="0"/>
    <s v="N"/>
    <x v="0"/>
    <x v="1"/>
  </r>
  <r>
    <n v="202420"/>
    <x v="98"/>
    <n v="2"/>
    <x v="15"/>
    <x v="55"/>
    <x v="16"/>
    <s v="Main Campus"/>
    <n v="35"/>
    <n v="12"/>
    <n v="23"/>
    <n v="23"/>
    <n v="7"/>
    <n v="16"/>
    <n v="12"/>
    <n v="5"/>
    <n v="7"/>
    <n v="0"/>
    <n v="0"/>
    <n v="0"/>
    <x v="0"/>
    <x v="0"/>
    <x v="0"/>
    <x v="0"/>
    <s v="N"/>
    <x v="0"/>
    <x v="1"/>
  </r>
  <r>
    <n v="202420"/>
    <x v="99"/>
    <n v="1"/>
    <x v="15"/>
    <x v="56"/>
    <x v="5"/>
    <s v="Main Campus"/>
    <n v="30"/>
    <n v="11"/>
    <n v="19"/>
    <n v="29"/>
    <n v="11"/>
    <n v="18"/>
    <n v="1"/>
    <n v="0"/>
    <n v="1"/>
    <n v="0"/>
    <n v="0"/>
    <n v="0"/>
    <x v="1"/>
    <x v="0"/>
    <x v="0"/>
    <x v="0"/>
    <s v="N"/>
    <x v="0"/>
    <x v="1"/>
  </r>
  <r>
    <n v="202420"/>
    <x v="100"/>
    <n v="1"/>
    <x v="15"/>
    <x v="58"/>
    <x v="5"/>
    <s v="Main Campus"/>
    <n v="30"/>
    <n v="14"/>
    <n v="16"/>
    <n v="15"/>
    <n v="12"/>
    <n v="3"/>
    <n v="15"/>
    <n v="2"/>
    <n v="13"/>
    <n v="0"/>
    <n v="0"/>
    <n v="0"/>
    <x v="1"/>
    <x v="0"/>
    <x v="0"/>
    <x v="0"/>
    <s v="N"/>
    <x v="0"/>
    <x v="1"/>
  </r>
  <r>
    <n v="202420"/>
    <x v="101"/>
    <n v="1"/>
    <x v="0"/>
    <x v="23"/>
    <x v="5"/>
    <s v="Main Campus"/>
    <n v="40"/>
    <n v="13"/>
    <n v="27"/>
    <n v="39"/>
    <n v="13"/>
    <n v="26"/>
    <n v="1"/>
    <n v="0"/>
    <n v="1"/>
    <n v="8"/>
    <n v="1"/>
    <n v="7"/>
    <x v="0"/>
    <x v="0"/>
    <x v="0"/>
    <x v="0"/>
    <s v="N"/>
    <x v="0"/>
    <x v="1"/>
  </r>
  <r>
    <n v="202420"/>
    <x v="102"/>
    <n v="1"/>
    <x v="0"/>
    <x v="23"/>
    <x v="9"/>
    <s v="Main Campus"/>
    <n v="40"/>
    <n v="5"/>
    <n v="35"/>
    <n v="40"/>
    <n v="5"/>
    <n v="35"/>
    <n v="0"/>
    <n v="0"/>
    <n v="0"/>
    <n v="5"/>
    <n v="2"/>
    <n v="3"/>
    <x v="0"/>
    <x v="0"/>
    <x v="0"/>
    <x v="0"/>
    <s v="N"/>
    <x v="0"/>
    <x v="0"/>
  </r>
  <r>
    <n v="202420"/>
    <x v="103"/>
    <n v="1"/>
    <x v="0"/>
    <x v="23"/>
    <x v="10"/>
    <s v="Main Campus"/>
    <n v="40"/>
    <n v="2"/>
    <n v="38"/>
    <n v="40"/>
    <n v="2"/>
    <n v="38"/>
    <n v="0"/>
    <n v="0"/>
    <n v="0"/>
    <n v="4"/>
    <n v="3"/>
    <n v="1"/>
    <x v="0"/>
    <x v="0"/>
    <x v="0"/>
    <x v="0"/>
    <s v="N"/>
    <x v="0"/>
    <x v="0"/>
  </r>
  <r>
    <n v="202420"/>
    <x v="104"/>
    <n v="1"/>
    <x v="0"/>
    <x v="23"/>
    <x v="11"/>
    <s v="Main Campus"/>
    <n v="40"/>
    <n v="8"/>
    <n v="32"/>
    <n v="39"/>
    <n v="8"/>
    <n v="31"/>
    <n v="1"/>
    <n v="0"/>
    <n v="1"/>
    <n v="5"/>
    <n v="1"/>
    <n v="4"/>
    <x v="0"/>
    <x v="0"/>
    <x v="0"/>
    <x v="0"/>
    <s v="N"/>
    <x v="0"/>
    <x v="1"/>
  </r>
  <r>
    <n v="202420"/>
    <x v="105"/>
    <n v="1"/>
    <x v="0"/>
    <x v="23"/>
    <x v="3"/>
    <s v="RS-Off Campus"/>
    <n v="40"/>
    <n v="20"/>
    <n v="20"/>
    <n v="39"/>
    <n v="20"/>
    <n v="19"/>
    <n v="1"/>
    <n v="0"/>
    <n v="1"/>
    <n v="22"/>
    <n v="4"/>
    <n v="18"/>
    <x v="0"/>
    <x v="0"/>
    <x v="0"/>
    <x v="0"/>
    <s v="N"/>
    <x v="0"/>
    <x v="1"/>
  </r>
  <r>
    <n v="202420"/>
    <x v="106"/>
    <n v="1"/>
    <x v="0"/>
    <x v="55"/>
    <x v="5"/>
    <s v="Main Campus"/>
    <n v="40"/>
    <n v="4"/>
    <n v="36"/>
    <n v="40"/>
    <n v="4"/>
    <n v="36"/>
    <n v="0"/>
    <n v="0"/>
    <n v="0"/>
    <n v="3"/>
    <n v="1"/>
    <n v="2"/>
    <x v="1"/>
    <x v="0"/>
    <x v="0"/>
    <x v="0"/>
    <s v="N"/>
    <x v="0"/>
    <x v="0"/>
  </r>
  <r>
    <n v="202420"/>
    <x v="107"/>
    <n v="2"/>
    <x v="0"/>
    <x v="55"/>
    <x v="16"/>
    <s v="Main Campus"/>
    <n v="40"/>
    <n v="20"/>
    <n v="20"/>
    <n v="40"/>
    <n v="20"/>
    <n v="20"/>
    <n v="0"/>
    <n v="0"/>
    <n v="0"/>
    <n v="17"/>
    <n v="0"/>
    <n v="17"/>
    <x v="1"/>
    <x v="0"/>
    <x v="0"/>
    <x v="0"/>
    <s v="N"/>
    <x v="0"/>
    <x v="0"/>
  </r>
  <r>
    <n v="202420"/>
    <x v="108"/>
    <n v="1"/>
    <x v="0"/>
    <x v="59"/>
    <x v="5"/>
    <s v="Main Campus"/>
    <n v="26"/>
    <n v="5"/>
    <n v="21"/>
    <n v="27"/>
    <n v="5"/>
    <n v="22"/>
    <n v="-1"/>
    <n v="0"/>
    <n v="-1"/>
    <n v="21"/>
    <n v="0"/>
    <n v="21"/>
    <x v="1"/>
    <x v="0"/>
    <x v="0"/>
    <x v="0"/>
    <s v="N"/>
    <x v="0"/>
    <x v="0"/>
  </r>
  <r>
    <n v="202420"/>
    <x v="109"/>
    <n v="1"/>
    <x v="0"/>
    <x v="59"/>
    <x v="1"/>
    <s v="Main Campus"/>
    <n v="40"/>
    <n v="20"/>
    <n v="20"/>
    <n v="39"/>
    <n v="19"/>
    <n v="20"/>
    <n v="1"/>
    <n v="1"/>
    <n v="0"/>
    <n v="21"/>
    <n v="1"/>
    <n v="20"/>
    <x v="1"/>
    <x v="0"/>
    <x v="0"/>
    <x v="0"/>
    <s v="N"/>
    <x v="0"/>
    <x v="1"/>
  </r>
  <r>
    <n v="202420"/>
    <x v="110"/>
    <n v="1"/>
    <x v="0"/>
    <x v="59"/>
    <x v="2"/>
    <s v="Main Campus"/>
    <n v="40"/>
    <n v="20"/>
    <n v="20"/>
    <n v="40"/>
    <n v="20"/>
    <n v="20"/>
    <n v="0"/>
    <n v="0"/>
    <n v="0"/>
    <n v="25"/>
    <n v="1"/>
    <n v="24"/>
    <x v="1"/>
    <x v="0"/>
    <x v="0"/>
    <x v="0"/>
    <s v="N"/>
    <x v="0"/>
    <x v="0"/>
  </r>
  <r>
    <n v="202420"/>
    <x v="111"/>
    <n v="1"/>
    <x v="0"/>
    <x v="0"/>
    <x v="5"/>
    <s v="Main Campus"/>
    <n v="30"/>
    <n v="5"/>
    <n v="25"/>
    <n v="28"/>
    <n v="3"/>
    <n v="25"/>
    <n v="2"/>
    <n v="2"/>
    <n v="0"/>
    <n v="1"/>
    <n v="0"/>
    <n v="1"/>
    <x v="0"/>
    <x v="0"/>
    <x v="0"/>
    <x v="0"/>
    <s v="N"/>
    <x v="0"/>
    <x v="1"/>
  </r>
  <r>
    <n v="202420"/>
    <x v="112"/>
    <n v="1"/>
    <x v="0"/>
    <x v="0"/>
    <x v="10"/>
    <s v="Main Campus"/>
    <n v="30"/>
    <n v="15"/>
    <n v="15"/>
    <n v="29"/>
    <n v="14"/>
    <n v="15"/>
    <n v="1"/>
    <n v="1"/>
    <n v="0"/>
    <n v="18"/>
    <n v="0"/>
    <n v="18"/>
    <x v="0"/>
    <x v="0"/>
    <x v="0"/>
    <x v="0"/>
    <s v="N"/>
    <x v="0"/>
    <x v="1"/>
  </r>
  <r>
    <n v="202420"/>
    <x v="113"/>
    <n v="1"/>
    <x v="0"/>
    <x v="0"/>
    <x v="11"/>
    <s v="Main Campus"/>
    <n v="30"/>
    <n v="2"/>
    <n v="28"/>
    <n v="30"/>
    <n v="2"/>
    <n v="28"/>
    <n v="0"/>
    <n v="0"/>
    <n v="0"/>
    <n v="15"/>
    <n v="4"/>
    <n v="11"/>
    <x v="0"/>
    <x v="0"/>
    <x v="0"/>
    <x v="0"/>
    <s v="N"/>
    <x v="0"/>
    <x v="0"/>
  </r>
  <r>
    <n v="202420"/>
    <x v="114"/>
    <n v="1"/>
    <x v="0"/>
    <x v="0"/>
    <x v="13"/>
    <s v="Main Campus"/>
    <n v="30"/>
    <n v="1"/>
    <n v="29"/>
    <n v="30"/>
    <n v="1"/>
    <n v="29"/>
    <n v="0"/>
    <n v="0"/>
    <n v="0"/>
    <n v="1"/>
    <n v="0"/>
    <n v="1"/>
    <x v="0"/>
    <x v="0"/>
    <x v="0"/>
    <x v="0"/>
    <s v="N"/>
    <x v="0"/>
    <x v="0"/>
  </r>
  <r>
    <n v="202420"/>
    <x v="115"/>
    <n v="1"/>
    <x v="0"/>
    <x v="0"/>
    <x v="17"/>
    <s v="Main Campus"/>
    <n v="30"/>
    <n v="3"/>
    <n v="27"/>
    <n v="29"/>
    <n v="2"/>
    <n v="27"/>
    <n v="1"/>
    <n v="1"/>
    <n v="0"/>
    <n v="2"/>
    <n v="0"/>
    <n v="2"/>
    <x v="0"/>
    <x v="0"/>
    <x v="0"/>
    <x v="0"/>
    <s v="N"/>
    <x v="0"/>
    <x v="1"/>
  </r>
  <r>
    <n v="202420"/>
    <x v="116"/>
    <n v="1"/>
    <x v="0"/>
    <x v="0"/>
    <x v="18"/>
    <s v="Main Campus"/>
    <n v="30"/>
    <n v="3"/>
    <n v="27"/>
    <n v="29"/>
    <n v="3"/>
    <n v="26"/>
    <n v="1"/>
    <n v="0"/>
    <n v="1"/>
    <n v="4"/>
    <n v="0"/>
    <n v="4"/>
    <x v="0"/>
    <x v="0"/>
    <x v="0"/>
    <x v="0"/>
    <s v="N"/>
    <x v="0"/>
    <x v="1"/>
  </r>
  <r>
    <n v="202420"/>
    <x v="117"/>
    <n v="1"/>
    <x v="0"/>
    <x v="15"/>
    <x v="2"/>
    <s v="Main Campus"/>
    <n v="23"/>
    <n v="1"/>
    <n v="22"/>
    <n v="21"/>
    <n v="0"/>
    <n v="21"/>
    <n v="2"/>
    <n v="1"/>
    <n v="1"/>
    <n v="0"/>
    <n v="0"/>
    <n v="0"/>
    <x v="1"/>
    <x v="0"/>
    <x v="1"/>
    <x v="0"/>
    <s v="Y"/>
    <x v="1"/>
    <x v="1"/>
  </r>
  <r>
    <n v="202420"/>
    <x v="118"/>
    <n v="1"/>
    <x v="0"/>
    <x v="15"/>
    <x v="4"/>
    <s v="Main Campus"/>
    <n v="23"/>
    <n v="1"/>
    <n v="22"/>
    <n v="22"/>
    <n v="0"/>
    <n v="22"/>
    <n v="1"/>
    <n v="1"/>
    <n v="0"/>
    <n v="0"/>
    <n v="0"/>
    <n v="0"/>
    <x v="1"/>
    <x v="0"/>
    <x v="1"/>
    <x v="0"/>
    <s v="Y"/>
    <x v="1"/>
    <x v="1"/>
  </r>
  <r>
    <n v="202420"/>
    <x v="119"/>
    <n v="1"/>
    <x v="0"/>
    <x v="60"/>
    <x v="5"/>
    <s v="Main Campus"/>
    <n v="26"/>
    <n v="1"/>
    <n v="25"/>
    <n v="28"/>
    <n v="0"/>
    <n v="28"/>
    <n v="-2"/>
    <n v="1"/>
    <n v="-3"/>
    <n v="0"/>
    <n v="0"/>
    <n v="0"/>
    <x v="1"/>
    <x v="0"/>
    <x v="1"/>
    <x v="0"/>
    <s v="Y"/>
    <x v="1"/>
    <x v="0"/>
  </r>
  <r>
    <n v="202420"/>
    <x v="120"/>
    <n v="1"/>
    <x v="0"/>
    <x v="60"/>
    <x v="9"/>
    <s v="Main Campus"/>
    <n v="26"/>
    <n v="1"/>
    <n v="25"/>
    <n v="24"/>
    <n v="0"/>
    <n v="24"/>
    <n v="2"/>
    <n v="1"/>
    <n v="1"/>
    <n v="0"/>
    <n v="0"/>
    <n v="0"/>
    <x v="1"/>
    <x v="0"/>
    <x v="1"/>
    <x v="0"/>
    <s v="Y"/>
    <x v="1"/>
    <x v="1"/>
  </r>
  <r>
    <n v="202420"/>
    <x v="121"/>
    <n v="1"/>
    <x v="0"/>
    <x v="60"/>
    <x v="10"/>
    <s v="Main Campus"/>
    <n v="26"/>
    <n v="1"/>
    <n v="25"/>
    <n v="23"/>
    <n v="1"/>
    <n v="22"/>
    <n v="3"/>
    <n v="0"/>
    <n v="3"/>
    <n v="0"/>
    <n v="0"/>
    <n v="0"/>
    <x v="1"/>
    <x v="0"/>
    <x v="1"/>
    <x v="0"/>
    <s v="Y"/>
    <x v="1"/>
    <x v="1"/>
  </r>
  <r>
    <n v="202420"/>
    <x v="122"/>
    <n v="1"/>
    <x v="0"/>
    <x v="60"/>
    <x v="11"/>
    <s v="Main Campus"/>
    <n v="27"/>
    <n v="1"/>
    <n v="26"/>
    <n v="25"/>
    <n v="0"/>
    <n v="25"/>
    <n v="2"/>
    <n v="1"/>
    <n v="1"/>
    <n v="0"/>
    <n v="0"/>
    <n v="0"/>
    <x v="1"/>
    <x v="0"/>
    <x v="1"/>
    <x v="0"/>
    <s v="Y"/>
    <x v="1"/>
    <x v="1"/>
  </r>
  <r>
    <n v="202420"/>
    <x v="123"/>
    <n v="1"/>
    <x v="0"/>
    <x v="61"/>
    <x v="5"/>
    <s v="Main Campus"/>
    <n v="26"/>
    <n v="1"/>
    <n v="25"/>
    <n v="17"/>
    <n v="0"/>
    <n v="17"/>
    <n v="9"/>
    <n v="1"/>
    <n v="8"/>
    <n v="0"/>
    <n v="0"/>
    <n v="0"/>
    <x v="0"/>
    <x v="0"/>
    <x v="1"/>
    <x v="0"/>
    <s v="Y"/>
    <x v="1"/>
    <x v="1"/>
  </r>
  <r>
    <n v="202420"/>
    <x v="124"/>
    <n v="1"/>
    <x v="16"/>
    <x v="62"/>
    <x v="9"/>
    <s v="Main Campus"/>
    <n v="36"/>
    <n v="1"/>
    <n v="35"/>
    <n v="33"/>
    <n v="1"/>
    <n v="32"/>
    <n v="3"/>
    <n v="0"/>
    <n v="3"/>
    <n v="0"/>
    <n v="0"/>
    <n v="0"/>
    <x v="0"/>
    <x v="0"/>
    <x v="0"/>
    <x v="0"/>
    <s v="N"/>
    <x v="0"/>
    <x v="1"/>
  </r>
  <r>
    <n v="202420"/>
    <x v="125"/>
    <n v="1"/>
    <x v="16"/>
    <x v="63"/>
    <x v="9"/>
    <s v="Main Campus"/>
    <n v="30"/>
    <n v="11"/>
    <n v="19"/>
    <n v="30"/>
    <n v="11"/>
    <n v="19"/>
    <n v="0"/>
    <n v="0"/>
    <n v="0"/>
    <n v="0"/>
    <n v="0"/>
    <n v="0"/>
    <x v="0"/>
    <x v="0"/>
    <x v="0"/>
    <x v="0"/>
    <s v="N"/>
    <x v="0"/>
    <x v="0"/>
  </r>
  <r>
    <n v="202420"/>
    <x v="126"/>
    <n v="1"/>
    <x v="17"/>
    <x v="64"/>
    <x v="11"/>
    <s v="Main Campus"/>
    <n v="20"/>
    <n v="3"/>
    <n v="17"/>
    <n v="20"/>
    <n v="3"/>
    <n v="17"/>
    <n v="0"/>
    <n v="0"/>
    <n v="0"/>
    <n v="4"/>
    <n v="1"/>
    <n v="3"/>
    <x v="1"/>
    <x v="0"/>
    <x v="0"/>
    <x v="0"/>
    <s v="N"/>
    <x v="0"/>
    <x v="0"/>
  </r>
  <r>
    <n v="202420"/>
    <x v="127"/>
    <n v="1"/>
    <x v="17"/>
    <x v="65"/>
    <x v="19"/>
    <s v="Main Campus"/>
    <n v="25"/>
    <n v="13"/>
    <n v="12"/>
    <n v="25"/>
    <n v="13"/>
    <n v="12"/>
    <n v="0"/>
    <n v="0"/>
    <n v="0"/>
    <n v="10"/>
    <n v="4"/>
    <n v="6"/>
    <x v="1"/>
    <x v="0"/>
    <x v="0"/>
    <x v="0"/>
    <s v="N"/>
    <x v="0"/>
    <x v="0"/>
  </r>
  <r>
    <n v="202420"/>
    <x v="128"/>
    <n v="1"/>
    <x v="18"/>
    <x v="66"/>
    <x v="20"/>
    <s v="Main Campus"/>
    <n v="22"/>
    <n v="1"/>
    <n v="21"/>
    <n v="22"/>
    <n v="1"/>
    <n v="21"/>
    <n v="0"/>
    <n v="0"/>
    <n v="0"/>
    <n v="14"/>
    <n v="0"/>
    <n v="14"/>
    <x v="1"/>
    <x v="0"/>
    <x v="0"/>
    <x v="0"/>
    <s v="N"/>
    <x v="0"/>
    <x v="0"/>
  </r>
  <r>
    <n v="202420"/>
    <x v="129"/>
    <n v="1"/>
    <x v="18"/>
    <x v="55"/>
    <x v="0"/>
    <s v="Main Campus"/>
    <n v="25"/>
    <n v="1"/>
    <n v="24"/>
    <n v="25"/>
    <n v="1"/>
    <n v="24"/>
    <n v="0"/>
    <n v="0"/>
    <n v="0"/>
    <n v="14"/>
    <n v="0"/>
    <n v="14"/>
    <x v="1"/>
    <x v="0"/>
    <x v="0"/>
    <x v="0"/>
    <s v="N"/>
    <x v="0"/>
    <x v="0"/>
  </r>
  <r>
    <n v="202420"/>
    <x v="130"/>
    <n v="1"/>
    <x v="17"/>
    <x v="18"/>
    <x v="21"/>
    <s v="Main Campus"/>
    <n v="25"/>
    <n v="13"/>
    <n v="12"/>
    <n v="25"/>
    <n v="13"/>
    <n v="12"/>
    <n v="0"/>
    <n v="0"/>
    <n v="0"/>
    <n v="9"/>
    <n v="3"/>
    <n v="6"/>
    <x v="1"/>
    <x v="0"/>
    <x v="0"/>
    <x v="0"/>
    <s v="N"/>
    <x v="0"/>
    <x v="0"/>
  </r>
  <r>
    <n v="202420"/>
    <x v="131"/>
    <n v="1"/>
    <x v="17"/>
    <x v="18"/>
    <x v="22"/>
    <s v="Main Campus"/>
    <n v="25"/>
    <n v="10"/>
    <n v="15"/>
    <n v="24"/>
    <n v="10"/>
    <n v="14"/>
    <n v="1"/>
    <n v="0"/>
    <n v="1"/>
    <n v="9"/>
    <n v="0"/>
    <n v="9"/>
    <x v="1"/>
    <x v="0"/>
    <x v="0"/>
    <x v="0"/>
    <s v="N"/>
    <x v="0"/>
    <x v="1"/>
  </r>
  <r>
    <n v="202420"/>
    <x v="132"/>
    <n v="1"/>
    <x v="19"/>
    <x v="62"/>
    <x v="9"/>
    <s v="Main Campus"/>
    <n v="40"/>
    <n v="20"/>
    <n v="20"/>
    <n v="24"/>
    <n v="6"/>
    <n v="18"/>
    <n v="16"/>
    <n v="14"/>
    <n v="2"/>
    <n v="7"/>
    <n v="0"/>
    <n v="7"/>
    <x v="0"/>
    <x v="0"/>
    <x v="0"/>
    <x v="0"/>
    <s v="N"/>
    <x v="0"/>
    <x v="1"/>
  </r>
  <r>
    <n v="202420"/>
    <x v="133"/>
    <n v="1"/>
    <x v="3"/>
    <x v="67"/>
    <x v="13"/>
    <s v="Main Campus"/>
    <n v="36"/>
    <n v="3"/>
    <n v="33"/>
    <n v="36"/>
    <n v="3"/>
    <n v="33"/>
    <n v="0"/>
    <n v="0"/>
    <n v="0"/>
    <n v="1"/>
    <n v="1"/>
    <n v="0"/>
    <x v="1"/>
    <x v="0"/>
    <x v="0"/>
    <x v="0"/>
    <s v="N"/>
    <x v="0"/>
    <x v="0"/>
  </r>
  <r>
    <n v="202420"/>
    <x v="134"/>
    <n v="1"/>
    <x v="20"/>
    <x v="68"/>
    <x v="5"/>
    <s v="Main Campus"/>
    <n v="40"/>
    <n v="5"/>
    <n v="35"/>
    <n v="25"/>
    <n v="3"/>
    <n v="22"/>
    <n v="15"/>
    <n v="2"/>
    <n v="13"/>
    <n v="0"/>
    <n v="0"/>
    <n v="0"/>
    <x v="0"/>
    <x v="1"/>
    <x v="0"/>
    <x v="1"/>
    <s v="N"/>
    <x v="0"/>
    <x v="1"/>
  </r>
  <r>
    <n v="202420"/>
    <x v="135"/>
    <n v="1"/>
    <x v="21"/>
    <x v="18"/>
    <x v="23"/>
    <s v="Main Campus"/>
    <n v="36"/>
    <n v="13"/>
    <n v="23"/>
    <n v="27"/>
    <n v="4"/>
    <n v="23"/>
    <n v="9"/>
    <n v="9"/>
    <n v="0"/>
    <n v="5"/>
    <n v="0"/>
    <n v="5"/>
    <x v="0"/>
    <x v="0"/>
    <x v="0"/>
    <x v="0"/>
    <s v="N"/>
    <x v="0"/>
    <x v="1"/>
  </r>
  <r>
    <n v="202420"/>
    <x v="136"/>
    <n v="1"/>
    <x v="18"/>
    <x v="9"/>
    <x v="4"/>
    <s v="Main Campus"/>
    <n v="24"/>
    <n v="1"/>
    <n v="23"/>
    <n v="24"/>
    <n v="0"/>
    <n v="24"/>
    <n v="0"/>
    <n v="1"/>
    <n v="-1"/>
    <n v="1"/>
    <n v="0"/>
    <n v="1"/>
    <x v="0"/>
    <x v="0"/>
    <x v="1"/>
    <x v="0"/>
    <s v="Y"/>
    <x v="1"/>
    <x v="0"/>
  </r>
  <r>
    <n v="202420"/>
    <x v="137"/>
    <n v="1"/>
    <x v="17"/>
    <x v="18"/>
    <x v="15"/>
    <s v="Main Campus"/>
    <n v="25"/>
    <n v="18"/>
    <n v="7"/>
    <n v="25"/>
    <n v="18"/>
    <n v="7"/>
    <n v="0"/>
    <n v="0"/>
    <n v="0"/>
    <n v="20"/>
    <n v="3"/>
    <n v="17"/>
    <x v="1"/>
    <x v="0"/>
    <x v="0"/>
    <x v="0"/>
    <s v="N"/>
    <x v="0"/>
    <x v="0"/>
  </r>
  <r>
    <n v="202420"/>
    <x v="138"/>
    <n v="1"/>
    <x v="17"/>
    <x v="69"/>
    <x v="5"/>
    <s v="Main Campus"/>
    <n v="22"/>
    <n v="16"/>
    <n v="6"/>
    <n v="27"/>
    <n v="20"/>
    <n v="7"/>
    <n v="-5"/>
    <n v="-4"/>
    <n v="-1"/>
    <n v="14"/>
    <n v="8"/>
    <n v="6"/>
    <x v="1"/>
    <x v="0"/>
    <x v="0"/>
    <x v="0"/>
    <s v="N"/>
    <x v="0"/>
    <x v="0"/>
  </r>
  <r>
    <n v="202420"/>
    <x v="139"/>
    <n v="1"/>
    <x v="17"/>
    <x v="70"/>
    <x v="5"/>
    <s v="Main Campus"/>
    <n v="35"/>
    <n v="23"/>
    <n v="12"/>
    <n v="9"/>
    <n v="8"/>
    <n v="1"/>
    <n v="26"/>
    <n v="15"/>
    <n v="11"/>
    <n v="0"/>
    <n v="0"/>
    <n v="0"/>
    <x v="1"/>
    <x v="0"/>
    <x v="0"/>
    <x v="0"/>
    <s v="N"/>
    <x v="0"/>
    <x v="1"/>
  </r>
  <r>
    <n v="202420"/>
    <x v="140"/>
    <n v="1"/>
    <x v="17"/>
    <x v="71"/>
    <x v="5"/>
    <s v="Main Campus"/>
    <n v="35"/>
    <n v="23"/>
    <n v="12"/>
    <n v="24"/>
    <n v="20"/>
    <n v="4"/>
    <n v="11"/>
    <n v="3"/>
    <n v="8"/>
    <n v="0"/>
    <n v="0"/>
    <n v="0"/>
    <x v="1"/>
    <x v="0"/>
    <x v="0"/>
    <x v="0"/>
    <s v="N"/>
    <x v="0"/>
    <x v="1"/>
  </r>
  <r>
    <n v="202420"/>
    <x v="141"/>
    <n v="1"/>
    <x v="12"/>
    <x v="72"/>
    <x v="24"/>
    <s v="RS-Off Campus"/>
    <n v="20"/>
    <n v="10"/>
    <n v="10"/>
    <n v="19"/>
    <n v="9"/>
    <n v="10"/>
    <n v="1"/>
    <n v="1"/>
    <n v="0"/>
    <n v="0"/>
    <n v="0"/>
    <n v="0"/>
    <x v="0"/>
    <x v="0"/>
    <x v="1"/>
    <x v="0"/>
    <s v="Y"/>
    <x v="1"/>
    <x v="1"/>
  </r>
  <r>
    <n v="202420"/>
    <x v="142"/>
    <n v="1"/>
    <x v="18"/>
    <x v="55"/>
    <x v="18"/>
    <s v="Main Campus"/>
    <n v="25"/>
    <n v="1"/>
    <n v="24"/>
    <n v="24"/>
    <n v="0"/>
    <n v="24"/>
    <n v="1"/>
    <n v="1"/>
    <n v="0"/>
    <n v="44"/>
    <n v="0"/>
    <n v="44"/>
    <x v="1"/>
    <x v="0"/>
    <x v="0"/>
    <x v="0"/>
    <s v="N"/>
    <x v="0"/>
    <x v="1"/>
  </r>
  <r>
    <n v="202420"/>
    <x v="143"/>
    <n v="1"/>
    <x v="18"/>
    <x v="55"/>
    <x v="23"/>
    <s v="Main Campus"/>
    <n v="25"/>
    <n v="1"/>
    <n v="24"/>
    <n v="24"/>
    <n v="0"/>
    <n v="24"/>
    <n v="1"/>
    <n v="1"/>
    <n v="0"/>
    <n v="41"/>
    <n v="0"/>
    <n v="41"/>
    <x v="1"/>
    <x v="0"/>
    <x v="0"/>
    <x v="0"/>
    <s v="N"/>
    <x v="0"/>
    <x v="1"/>
  </r>
  <r>
    <n v="202420"/>
    <x v="144"/>
    <n v="1"/>
    <x v="18"/>
    <x v="66"/>
    <x v="25"/>
    <s v="Main Campus"/>
    <n v="22"/>
    <n v="1"/>
    <n v="21"/>
    <n v="22"/>
    <n v="1"/>
    <n v="21"/>
    <n v="0"/>
    <n v="0"/>
    <n v="0"/>
    <n v="28"/>
    <n v="0"/>
    <n v="28"/>
    <x v="1"/>
    <x v="0"/>
    <x v="0"/>
    <x v="0"/>
    <s v="N"/>
    <x v="0"/>
    <x v="0"/>
  </r>
  <r>
    <n v="202420"/>
    <x v="145"/>
    <n v="1"/>
    <x v="18"/>
    <x v="66"/>
    <x v="26"/>
    <s v="Main Campus"/>
    <n v="22"/>
    <n v="1"/>
    <n v="21"/>
    <n v="21"/>
    <n v="1"/>
    <n v="20"/>
    <n v="1"/>
    <n v="0"/>
    <n v="1"/>
    <n v="27"/>
    <n v="0"/>
    <n v="27"/>
    <x v="1"/>
    <x v="0"/>
    <x v="0"/>
    <x v="0"/>
    <s v="N"/>
    <x v="0"/>
    <x v="1"/>
  </r>
  <r>
    <n v="202420"/>
    <x v="146"/>
    <n v="1"/>
    <x v="12"/>
    <x v="73"/>
    <x v="24"/>
    <s v="RS-Off Campus"/>
    <n v="20"/>
    <n v="10"/>
    <n v="10"/>
    <n v="19"/>
    <n v="9"/>
    <n v="10"/>
    <n v="1"/>
    <n v="1"/>
    <n v="0"/>
    <n v="0"/>
    <n v="0"/>
    <n v="0"/>
    <x v="0"/>
    <x v="0"/>
    <x v="0"/>
    <x v="0"/>
    <s v="Y"/>
    <x v="1"/>
    <x v="1"/>
  </r>
  <r>
    <n v="202420"/>
    <x v="147"/>
    <n v="1"/>
    <x v="12"/>
    <x v="74"/>
    <x v="24"/>
    <s v="RS-Off Campus"/>
    <n v="20"/>
    <n v="10"/>
    <n v="10"/>
    <n v="19"/>
    <n v="10"/>
    <n v="9"/>
    <n v="1"/>
    <n v="0"/>
    <n v="1"/>
    <n v="0"/>
    <n v="0"/>
    <n v="0"/>
    <x v="0"/>
    <x v="0"/>
    <x v="0"/>
    <x v="0"/>
    <s v="Y"/>
    <x v="1"/>
    <x v="1"/>
  </r>
  <r>
    <n v="202420"/>
    <x v="148"/>
    <n v="1"/>
    <x v="22"/>
    <x v="75"/>
    <x v="27"/>
    <s v="RS-Off Campus"/>
    <n v="40"/>
    <n v="9"/>
    <n v="31"/>
    <n v="39"/>
    <n v="9"/>
    <n v="30"/>
    <n v="1"/>
    <n v="0"/>
    <n v="1"/>
    <n v="5"/>
    <n v="0"/>
    <n v="5"/>
    <x v="0"/>
    <x v="0"/>
    <x v="0"/>
    <x v="0"/>
    <s v="N"/>
    <x v="0"/>
    <x v="1"/>
  </r>
  <r>
    <n v="202420"/>
    <x v="149"/>
    <n v="1"/>
    <x v="22"/>
    <x v="75"/>
    <x v="28"/>
    <s v="RS-Off Campus"/>
    <n v="40"/>
    <n v="20"/>
    <n v="20"/>
    <n v="39"/>
    <n v="20"/>
    <n v="19"/>
    <n v="1"/>
    <n v="0"/>
    <n v="1"/>
    <n v="5"/>
    <n v="1"/>
    <n v="4"/>
    <x v="0"/>
    <x v="0"/>
    <x v="0"/>
    <x v="0"/>
    <s v="N"/>
    <x v="0"/>
    <x v="1"/>
  </r>
  <r>
    <n v="202420"/>
    <x v="150"/>
    <n v="1"/>
    <x v="22"/>
    <x v="75"/>
    <x v="29"/>
    <s v="RS-Off Campus"/>
    <n v="40"/>
    <n v="13"/>
    <n v="27"/>
    <n v="39"/>
    <n v="12"/>
    <n v="27"/>
    <n v="1"/>
    <n v="1"/>
    <n v="0"/>
    <n v="3"/>
    <n v="0"/>
    <n v="3"/>
    <x v="0"/>
    <x v="0"/>
    <x v="0"/>
    <x v="0"/>
    <s v="N"/>
    <x v="0"/>
    <x v="1"/>
  </r>
  <r>
    <n v="202420"/>
    <x v="151"/>
    <n v="1"/>
    <x v="22"/>
    <x v="76"/>
    <x v="5"/>
    <s v="Main Campus"/>
    <n v="35"/>
    <n v="17"/>
    <n v="18"/>
    <n v="26"/>
    <n v="15"/>
    <n v="11"/>
    <n v="9"/>
    <n v="2"/>
    <n v="7"/>
    <n v="0"/>
    <n v="0"/>
    <n v="0"/>
    <x v="1"/>
    <x v="0"/>
    <x v="0"/>
    <x v="0"/>
    <s v="N"/>
    <x v="0"/>
    <x v="1"/>
  </r>
  <r>
    <n v="202420"/>
    <x v="152"/>
    <n v="1"/>
    <x v="22"/>
    <x v="4"/>
    <x v="3"/>
    <s v="RS-Off Campus"/>
    <n v="35"/>
    <n v="17"/>
    <n v="18"/>
    <n v="34"/>
    <n v="16"/>
    <n v="18"/>
    <n v="1"/>
    <n v="1"/>
    <n v="0"/>
    <n v="24"/>
    <n v="23"/>
    <n v="1"/>
    <x v="1"/>
    <x v="0"/>
    <x v="0"/>
    <x v="0"/>
    <s v="N"/>
    <x v="0"/>
    <x v="1"/>
  </r>
  <r>
    <n v="202420"/>
    <x v="153"/>
    <n v="1"/>
    <x v="22"/>
    <x v="12"/>
    <x v="1"/>
    <s v="Main Campus"/>
    <n v="25"/>
    <n v="1"/>
    <n v="24"/>
    <n v="12"/>
    <n v="1"/>
    <n v="11"/>
    <n v="13"/>
    <n v="0"/>
    <n v="13"/>
    <n v="0"/>
    <n v="0"/>
    <n v="0"/>
    <x v="1"/>
    <x v="0"/>
    <x v="1"/>
    <x v="0"/>
    <s v="Y"/>
    <x v="1"/>
    <x v="1"/>
  </r>
  <r>
    <n v="202420"/>
    <x v="154"/>
    <n v="1"/>
    <x v="23"/>
    <x v="77"/>
    <x v="5"/>
    <s v="Main Campus"/>
    <n v="36"/>
    <n v="9"/>
    <n v="27"/>
    <n v="33"/>
    <n v="8"/>
    <n v="25"/>
    <n v="3"/>
    <n v="1"/>
    <n v="2"/>
    <n v="0"/>
    <n v="0"/>
    <n v="0"/>
    <x v="0"/>
    <x v="0"/>
    <x v="0"/>
    <x v="0"/>
    <s v="N"/>
    <x v="0"/>
    <x v="1"/>
  </r>
  <r>
    <n v="202420"/>
    <x v="155"/>
    <n v="1"/>
    <x v="23"/>
    <x v="78"/>
    <x v="3"/>
    <s v="RS-Off Campus"/>
    <n v="36"/>
    <n v="15"/>
    <n v="21"/>
    <n v="33"/>
    <n v="14"/>
    <n v="19"/>
    <n v="3"/>
    <n v="1"/>
    <n v="2"/>
    <n v="0"/>
    <n v="0"/>
    <n v="0"/>
    <x v="1"/>
    <x v="0"/>
    <x v="0"/>
    <x v="0"/>
    <s v="N"/>
    <x v="0"/>
    <x v="1"/>
  </r>
  <r>
    <n v="202420"/>
    <x v="156"/>
    <n v="1"/>
    <x v="24"/>
    <x v="62"/>
    <x v="5"/>
    <s v="Main Campus"/>
    <n v="40"/>
    <n v="15"/>
    <n v="25"/>
    <n v="38"/>
    <n v="13"/>
    <n v="25"/>
    <n v="2"/>
    <n v="2"/>
    <n v="0"/>
    <n v="0"/>
    <n v="0"/>
    <n v="0"/>
    <x v="1"/>
    <x v="0"/>
    <x v="0"/>
    <x v="0"/>
    <s v="N"/>
    <x v="0"/>
    <x v="1"/>
  </r>
  <r>
    <n v="202420"/>
    <x v="157"/>
    <n v="1"/>
    <x v="24"/>
    <x v="62"/>
    <x v="9"/>
    <s v="Main Campus"/>
    <n v="40"/>
    <n v="10"/>
    <n v="30"/>
    <n v="37"/>
    <n v="8"/>
    <n v="29"/>
    <n v="3"/>
    <n v="2"/>
    <n v="1"/>
    <n v="3"/>
    <n v="0"/>
    <n v="3"/>
    <x v="1"/>
    <x v="0"/>
    <x v="0"/>
    <x v="0"/>
    <s v="N"/>
    <x v="0"/>
    <x v="1"/>
  </r>
  <r>
    <n v="202420"/>
    <x v="158"/>
    <n v="1"/>
    <x v="24"/>
    <x v="79"/>
    <x v="5"/>
    <s v="Main Campus"/>
    <n v="40"/>
    <n v="5"/>
    <n v="35"/>
    <n v="34"/>
    <n v="5"/>
    <n v="29"/>
    <n v="6"/>
    <n v="0"/>
    <n v="6"/>
    <n v="0"/>
    <n v="0"/>
    <n v="0"/>
    <x v="1"/>
    <x v="0"/>
    <x v="0"/>
    <x v="0"/>
    <s v="N"/>
    <x v="0"/>
    <x v="1"/>
  </r>
  <r>
    <n v="202420"/>
    <x v="159"/>
    <n v="1"/>
    <x v="24"/>
    <x v="79"/>
    <x v="9"/>
    <s v="Main Campus"/>
    <n v="40"/>
    <n v="2"/>
    <n v="38"/>
    <n v="38"/>
    <n v="2"/>
    <n v="36"/>
    <n v="2"/>
    <n v="0"/>
    <n v="2"/>
    <n v="0"/>
    <n v="0"/>
    <n v="0"/>
    <x v="1"/>
    <x v="0"/>
    <x v="0"/>
    <x v="0"/>
    <s v="N"/>
    <x v="0"/>
    <x v="1"/>
  </r>
  <r>
    <n v="202420"/>
    <x v="160"/>
    <n v="1"/>
    <x v="24"/>
    <x v="80"/>
    <x v="5"/>
    <s v="Main Campus"/>
    <n v="40"/>
    <n v="10"/>
    <n v="30"/>
    <n v="40"/>
    <n v="10"/>
    <n v="30"/>
    <n v="0"/>
    <n v="0"/>
    <n v="0"/>
    <n v="1"/>
    <n v="1"/>
    <n v="0"/>
    <x v="1"/>
    <x v="0"/>
    <x v="0"/>
    <x v="0"/>
    <s v="N"/>
    <x v="0"/>
    <x v="0"/>
  </r>
  <r>
    <n v="202420"/>
    <x v="161"/>
    <n v="1"/>
    <x v="24"/>
    <x v="81"/>
    <x v="5"/>
    <s v="Main Campus"/>
    <n v="40"/>
    <n v="9"/>
    <n v="31"/>
    <n v="36"/>
    <n v="6"/>
    <n v="30"/>
    <n v="4"/>
    <n v="3"/>
    <n v="1"/>
    <n v="0"/>
    <n v="0"/>
    <n v="0"/>
    <x v="1"/>
    <x v="0"/>
    <x v="0"/>
    <x v="0"/>
    <s v="N"/>
    <x v="0"/>
    <x v="1"/>
  </r>
  <r>
    <n v="202420"/>
    <x v="162"/>
    <n v="1"/>
    <x v="24"/>
    <x v="82"/>
    <x v="5"/>
    <s v="Main Campus"/>
    <n v="40"/>
    <n v="9"/>
    <n v="31"/>
    <n v="40"/>
    <n v="9"/>
    <n v="31"/>
    <n v="0"/>
    <n v="0"/>
    <n v="0"/>
    <n v="0"/>
    <n v="0"/>
    <n v="0"/>
    <x v="1"/>
    <x v="0"/>
    <x v="0"/>
    <x v="0"/>
    <s v="N"/>
    <x v="0"/>
    <x v="0"/>
  </r>
  <r>
    <n v="202420"/>
    <x v="163"/>
    <n v="1"/>
    <x v="18"/>
    <x v="66"/>
    <x v="1"/>
    <s v="Main Campus"/>
    <n v="22"/>
    <n v="1"/>
    <n v="21"/>
    <n v="22"/>
    <n v="1"/>
    <n v="21"/>
    <n v="0"/>
    <n v="0"/>
    <n v="0"/>
    <n v="23"/>
    <n v="1"/>
    <n v="22"/>
    <x v="1"/>
    <x v="0"/>
    <x v="0"/>
    <x v="0"/>
    <s v="N"/>
    <x v="0"/>
    <x v="0"/>
  </r>
  <r>
    <n v="202420"/>
    <x v="164"/>
    <n v="1"/>
    <x v="18"/>
    <x v="66"/>
    <x v="2"/>
    <s v="Main Campus"/>
    <n v="22"/>
    <n v="1"/>
    <n v="21"/>
    <n v="21"/>
    <n v="0"/>
    <n v="21"/>
    <n v="1"/>
    <n v="1"/>
    <n v="0"/>
    <n v="25"/>
    <n v="0"/>
    <n v="25"/>
    <x v="1"/>
    <x v="0"/>
    <x v="0"/>
    <x v="0"/>
    <s v="N"/>
    <x v="0"/>
    <x v="1"/>
  </r>
  <r>
    <n v="202420"/>
    <x v="165"/>
    <n v="1"/>
    <x v="18"/>
    <x v="66"/>
    <x v="4"/>
    <s v="Main Campus"/>
    <n v="22"/>
    <n v="1"/>
    <n v="21"/>
    <n v="22"/>
    <n v="1"/>
    <n v="21"/>
    <n v="0"/>
    <n v="0"/>
    <n v="0"/>
    <n v="19"/>
    <n v="0"/>
    <n v="19"/>
    <x v="1"/>
    <x v="0"/>
    <x v="0"/>
    <x v="0"/>
    <s v="N"/>
    <x v="0"/>
    <x v="0"/>
  </r>
  <r>
    <n v="202420"/>
    <x v="166"/>
    <n v="1"/>
    <x v="18"/>
    <x v="66"/>
    <x v="6"/>
    <s v="Main Campus"/>
    <n v="22"/>
    <n v="1"/>
    <n v="21"/>
    <n v="21"/>
    <n v="0"/>
    <n v="21"/>
    <n v="1"/>
    <n v="1"/>
    <n v="0"/>
    <n v="22"/>
    <n v="0"/>
    <n v="22"/>
    <x v="1"/>
    <x v="0"/>
    <x v="0"/>
    <x v="0"/>
    <s v="N"/>
    <x v="0"/>
    <x v="1"/>
  </r>
  <r>
    <n v="202420"/>
    <x v="167"/>
    <n v="1"/>
    <x v="18"/>
    <x v="55"/>
    <x v="5"/>
    <s v="Main Campus"/>
    <n v="25"/>
    <n v="7"/>
    <n v="18"/>
    <n v="25"/>
    <n v="7"/>
    <n v="18"/>
    <n v="0"/>
    <n v="0"/>
    <n v="0"/>
    <n v="44"/>
    <n v="0"/>
    <n v="44"/>
    <x v="1"/>
    <x v="0"/>
    <x v="0"/>
    <x v="0"/>
    <s v="N"/>
    <x v="0"/>
    <x v="0"/>
  </r>
  <r>
    <n v="202420"/>
    <x v="168"/>
    <n v="1"/>
    <x v="18"/>
    <x v="55"/>
    <x v="9"/>
    <s v="Main Campus"/>
    <n v="25"/>
    <n v="5"/>
    <n v="20"/>
    <n v="24"/>
    <n v="4"/>
    <n v="20"/>
    <n v="1"/>
    <n v="1"/>
    <n v="0"/>
    <n v="38"/>
    <n v="0"/>
    <n v="38"/>
    <x v="1"/>
    <x v="0"/>
    <x v="0"/>
    <x v="0"/>
    <s v="N"/>
    <x v="0"/>
    <x v="1"/>
  </r>
  <r>
    <n v="202420"/>
    <x v="169"/>
    <n v="1"/>
    <x v="18"/>
    <x v="55"/>
    <x v="10"/>
    <s v="Main Campus"/>
    <n v="21"/>
    <n v="6"/>
    <n v="15"/>
    <n v="23"/>
    <n v="5"/>
    <n v="18"/>
    <n v="-2"/>
    <n v="1"/>
    <n v="-3"/>
    <n v="44"/>
    <n v="0"/>
    <n v="44"/>
    <x v="1"/>
    <x v="0"/>
    <x v="0"/>
    <x v="0"/>
    <s v="N"/>
    <x v="0"/>
    <x v="0"/>
  </r>
  <r>
    <n v="202420"/>
    <x v="170"/>
    <n v="1"/>
    <x v="18"/>
    <x v="55"/>
    <x v="11"/>
    <s v="Main Campus"/>
    <n v="25"/>
    <n v="10"/>
    <n v="15"/>
    <n v="25"/>
    <n v="10"/>
    <n v="15"/>
    <n v="0"/>
    <n v="0"/>
    <n v="0"/>
    <n v="44"/>
    <n v="2"/>
    <n v="42"/>
    <x v="1"/>
    <x v="0"/>
    <x v="0"/>
    <x v="0"/>
    <s v="N"/>
    <x v="0"/>
    <x v="0"/>
  </r>
  <r>
    <n v="202420"/>
    <x v="171"/>
    <n v="1"/>
    <x v="18"/>
    <x v="83"/>
    <x v="1"/>
    <s v="Main Campus"/>
    <n v="25"/>
    <n v="16"/>
    <n v="9"/>
    <n v="24"/>
    <n v="14"/>
    <n v="10"/>
    <n v="1"/>
    <n v="2"/>
    <n v="-1"/>
    <n v="20"/>
    <n v="0"/>
    <n v="20"/>
    <x v="1"/>
    <x v="0"/>
    <x v="0"/>
    <x v="0"/>
    <s v="N"/>
    <x v="0"/>
    <x v="1"/>
  </r>
  <r>
    <n v="202420"/>
    <x v="172"/>
    <n v="1"/>
    <x v="18"/>
    <x v="83"/>
    <x v="2"/>
    <s v="Main Campus"/>
    <n v="25"/>
    <n v="18"/>
    <n v="7"/>
    <n v="25"/>
    <n v="18"/>
    <n v="7"/>
    <n v="0"/>
    <n v="0"/>
    <n v="0"/>
    <n v="35"/>
    <n v="7"/>
    <n v="28"/>
    <x v="1"/>
    <x v="0"/>
    <x v="0"/>
    <x v="0"/>
    <s v="N"/>
    <x v="0"/>
    <x v="0"/>
  </r>
  <r>
    <n v="202420"/>
    <x v="173"/>
    <n v="1"/>
    <x v="18"/>
    <x v="83"/>
    <x v="4"/>
    <s v="Main Campus"/>
    <n v="25"/>
    <n v="18"/>
    <n v="7"/>
    <n v="25"/>
    <n v="18"/>
    <n v="7"/>
    <n v="0"/>
    <n v="0"/>
    <n v="0"/>
    <n v="21"/>
    <n v="0"/>
    <n v="21"/>
    <x v="1"/>
    <x v="0"/>
    <x v="0"/>
    <x v="0"/>
    <s v="N"/>
    <x v="0"/>
    <x v="0"/>
  </r>
  <r>
    <n v="202420"/>
    <x v="174"/>
    <n v="1"/>
    <x v="18"/>
    <x v="83"/>
    <x v="6"/>
    <s v="Main Campus"/>
    <n v="25"/>
    <n v="9"/>
    <n v="16"/>
    <n v="25"/>
    <n v="9"/>
    <n v="16"/>
    <n v="0"/>
    <n v="0"/>
    <n v="0"/>
    <n v="20"/>
    <n v="0"/>
    <n v="20"/>
    <x v="1"/>
    <x v="0"/>
    <x v="0"/>
    <x v="0"/>
    <s v="N"/>
    <x v="0"/>
    <x v="0"/>
  </r>
  <r>
    <n v="202420"/>
    <x v="175"/>
    <n v="1"/>
    <x v="18"/>
    <x v="83"/>
    <x v="3"/>
    <s v="RS-Off Campus"/>
    <n v="25"/>
    <n v="16"/>
    <n v="9"/>
    <n v="25"/>
    <n v="16"/>
    <n v="9"/>
    <n v="0"/>
    <n v="0"/>
    <n v="0"/>
    <n v="45"/>
    <n v="15"/>
    <n v="30"/>
    <x v="1"/>
    <x v="0"/>
    <x v="0"/>
    <x v="0"/>
    <s v="N"/>
    <x v="0"/>
    <x v="0"/>
  </r>
  <r>
    <n v="202420"/>
    <x v="176"/>
    <n v="1"/>
    <x v="18"/>
    <x v="83"/>
    <x v="30"/>
    <s v="RS-Off Campus"/>
    <n v="25"/>
    <n v="18"/>
    <n v="7"/>
    <n v="25"/>
    <n v="18"/>
    <n v="7"/>
    <n v="0"/>
    <n v="0"/>
    <n v="0"/>
    <n v="46"/>
    <n v="15"/>
    <n v="31"/>
    <x v="1"/>
    <x v="0"/>
    <x v="0"/>
    <x v="0"/>
    <s v="N"/>
    <x v="0"/>
    <x v="0"/>
  </r>
  <r>
    <n v="202420"/>
    <x v="177"/>
    <n v="1"/>
    <x v="18"/>
    <x v="84"/>
    <x v="3"/>
    <s v="RS-Off Campus"/>
    <n v="25"/>
    <n v="18"/>
    <n v="7"/>
    <n v="25"/>
    <n v="19"/>
    <n v="6"/>
    <n v="0"/>
    <n v="-1"/>
    <n v="1"/>
    <n v="10"/>
    <n v="9"/>
    <n v="1"/>
    <x v="1"/>
    <x v="0"/>
    <x v="0"/>
    <x v="0"/>
    <s v="N"/>
    <x v="0"/>
    <x v="0"/>
  </r>
  <r>
    <n v="202420"/>
    <x v="178"/>
    <n v="1"/>
    <x v="18"/>
    <x v="84"/>
    <x v="30"/>
    <s v="RS-Off Campus"/>
    <n v="25"/>
    <n v="18"/>
    <n v="7"/>
    <n v="25"/>
    <n v="18"/>
    <n v="7"/>
    <n v="0"/>
    <n v="0"/>
    <n v="0"/>
    <n v="10"/>
    <n v="10"/>
    <n v="0"/>
    <x v="1"/>
    <x v="0"/>
    <x v="0"/>
    <x v="0"/>
    <s v="N"/>
    <x v="0"/>
    <x v="0"/>
  </r>
  <r>
    <n v="202420"/>
    <x v="179"/>
    <n v="1"/>
    <x v="18"/>
    <x v="9"/>
    <x v="5"/>
    <s v="Main Campus"/>
    <n v="24"/>
    <n v="1"/>
    <n v="23"/>
    <n v="23"/>
    <n v="0"/>
    <n v="23"/>
    <n v="1"/>
    <n v="1"/>
    <n v="0"/>
    <n v="1"/>
    <n v="0"/>
    <n v="1"/>
    <x v="0"/>
    <x v="0"/>
    <x v="1"/>
    <x v="0"/>
    <s v="Y"/>
    <x v="1"/>
    <x v="1"/>
  </r>
  <r>
    <n v="202420"/>
    <x v="180"/>
    <n v="1"/>
    <x v="1"/>
    <x v="85"/>
    <x v="5"/>
    <s v="Main Campus"/>
    <n v="37"/>
    <n v="37"/>
    <n v="0"/>
    <n v="42"/>
    <n v="42"/>
    <n v="0"/>
    <n v="-5"/>
    <n v="-5"/>
    <n v="0"/>
    <n v="0"/>
    <n v="0"/>
    <n v="0"/>
    <x v="1"/>
    <x v="0"/>
    <x v="1"/>
    <x v="0"/>
    <s v="Y"/>
    <x v="1"/>
    <x v="0"/>
  </r>
  <r>
    <n v="202420"/>
    <x v="181"/>
    <n v="1"/>
    <x v="1"/>
    <x v="86"/>
    <x v="5"/>
    <s v="Main Campus"/>
    <n v="24"/>
    <n v="9"/>
    <n v="15"/>
    <n v="24"/>
    <n v="9"/>
    <n v="15"/>
    <n v="0"/>
    <n v="0"/>
    <n v="0"/>
    <n v="2"/>
    <n v="1"/>
    <n v="1"/>
    <x v="1"/>
    <x v="0"/>
    <x v="0"/>
    <x v="0"/>
    <s v="N"/>
    <x v="0"/>
    <x v="0"/>
  </r>
  <r>
    <n v="202420"/>
    <x v="182"/>
    <n v="1"/>
    <x v="1"/>
    <x v="86"/>
    <x v="9"/>
    <s v="Main Campus"/>
    <n v="24"/>
    <n v="2"/>
    <n v="22"/>
    <n v="17"/>
    <n v="2"/>
    <n v="15"/>
    <n v="7"/>
    <n v="0"/>
    <n v="7"/>
    <n v="0"/>
    <n v="0"/>
    <n v="0"/>
    <x v="1"/>
    <x v="0"/>
    <x v="0"/>
    <x v="0"/>
    <s v="N"/>
    <x v="0"/>
    <x v="1"/>
  </r>
  <r>
    <n v="202420"/>
    <x v="183"/>
    <n v="1"/>
    <x v="1"/>
    <x v="87"/>
    <x v="5"/>
    <s v="Main Campus"/>
    <n v="24"/>
    <n v="12"/>
    <n v="12"/>
    <n v="24"/>
    <n v="12"/>
    <n v="12"/>
    <n v="0"/>
    <n v="0"/>
    <n v="0"/>
    <n v="1"/>
    <n v="0"/>
    <n v="1"/>
    <x v="1"/>
    <x v="0"/>
    <x v="0"/>
    <x v="0"/>
    <s v="N"/>
    <x v="0"/>
    <x v="0"/>
  </r>
  <r>
    <n v="202420"/>
    <x v="184"/>
    <n v="1"/>
    <x v="1"/>
    <x v="88"/>
    <x v="5"/>
    <s v="Main Campus"/>
    <n v="24"/>
    <n v="10"/>
    <n v="14"/>
    <n v="24"/>
    <n v="10"/>
    <n v="14"/>
    <n v="0"/>
    <n v="0"/>
    <n v="0"/>
    <n v="0"/>
    <n v="0"/>
    <n v="0"/>
    <x v="1"/>
    <x v="0"/>
    <x v="0"/>
    <x v="0"/>
    <s v="N"/>
    <x v="0"/>
    <x v="0"/>
  </r>
  <r>
    <n v="202420"/>
    <x v="185"/>
    <n v="1"/>
    <x v="1"/>
    <x v="89"/>
    <x v="5"/>
    <s v="Main Campus"/>
    <n v="24"/>
    <n v="11"/>
    <n v="13"/>
    <n v="24"/>
    <n v="11"/>
    <n v="13"/>
    <n v="0"/>
    <n v="0"/>
    <n v="0"/>
    <n v="0"/>
    <n v="0"/>
    <n v="0"/>
    <x v="1"/>
    <x v="0"/>
    <x v="0"/>
    <x v="0"/>
    <s v="N"/>
    <x v="0"/>
    <x v="0"/>
  </r>
  <r>
    <n v="202420"/>
    <x v="186"/>
    <n v="1"/>
    <x v="1"/>
    <x v="89"/>
    <x v="9"/>
    <s v="Main Campus"/>
    <n v="24"/>
    <n v="12"/>
    <n v="12"/>
    <n v="20"/>
    <n v="11"/>
    <n v="9"/>
    <n v="4"/>
    <n v="1"/>
    <n v="3"/>
    <n v="0"/>
    <n v="0"/>
    <n v="0"/>
    <x v="1"/>
    <x v="0"/>
    <x v="0"/>
    <x v="0"/>
    <s v="N"/>
    <x v="0"/>
    <x v="1"/>
  </r>
  <r>
    <n v="202420"/>
    <x v="187"/>
    <n v="1"/>
    <x v="1"/>
    <x v="90"/>
    <x v="5"/>
    <s v="Main Campus"/>
    <n v="24"/>
    <n v="12"/>
    <n v="12"/>
    <n v="23"/>
    <n v="11"/>
    <n v="12"/>
    <n v="1"/>
    <n v="1"/>
    <n v="0"/>
    <n v="14"/>
    <n v="5"/>
    <n v="9"/>
    <x v="1"/>
    <x v="0"/>
    <x v="0"/>
    <x v="0"/>
    <s v="N"/>
    <x v="0"/>
    <x v="1"/>
  </r>
  <r>
    <n v="202420"/>
    <x v="188"/>
    <n v="1"/>
    <x v="25"/>
    <x v="91"/>
    <x v="5"/>
    <s v="Main Campus"/>
    <n v="37"/>
    <n v="37"/>
    <n v="0"/>
    <n v="40"/>
    <n v="40"/>
    <n v="0"/>
    <n v="-3"/>
    <n v="-3"/>
    <n v="0"/>
    <n v="0"/>
    <n v="0"/>
    <n v="0"/>
    <x v="1"/>
    <x v="0"/>
    <x v="1"/>
    <x v="0"/>
    <s v="Y"/>
    <x v="1"/>
    <x v="0"/>
  </r>
  <r>
    <n v="202420"/>
    <x v="189"/>
    <n v="1"/>
    <x v="25"/>
    <x v="91"/>
    <x v="9"/>
    <s v="Main Campus"/>
    <n v="37"/>
    <n v="37"/>
    <n v="0"/>
    <n v="40"/>
    <n v="40"/>
    <n v="0"/>
    <n v="-3"/>
    <n v="-3"/>
    <n v="0"/>
    <n v="0"/>
    <n v="0"/>
    <n v="0"/>
    <x v="1"/>
    <x v="0"/>
    <x v="1"/>
    <x v="0"/>
    <s v="Y"/>
    <x v="1"/>
    <x v="0"/>
  </r>
  <r>
    <n v="202420"/>
    <x v="190"/>
    <n v="1"/>
    <x v="25"/>
    <x v="92"/>
    <x v="1"/>
    <s v="Main Campus"/>
    <n v="37"/>
    <n v="37"/>
    <n v="0"/>
    <n v="40"/>
    <n v="40"/>
    <n v="0"/>
    <n v="-3"/>
    <n v="-3"/>
    <n v="0"/>
    <n v="0"/>
    <n v="0"/>
    <n v="0"/>
    <x v="1"/>
    <x v="0"/>
    <x v="1"/>
    <x v="0"/>
    <s v="Y"/>
    <x v="1"/>
    <x v="0"/>
  </r>
  <r>
    <n v="202420"/>
    <x v="191"/>
    <n v="1"/>
    <x v="25"/>
    <x v="92"/>
    <x v="2"/>
    <s v="Main Campus"/>
    <n v="37"/>
    <n v="37"/>
    <n v="0"/>
    <n v="40"/>
    <n v="40"/>
    <n v="0"/>
    <n v="-3"/>
    <n v="-3"/>
    <n v="0"/>
    <n v="0"/>
    <n v="0"/>
    <n v="0"/>
    <x v="1"/>
    <x v="0"/>
    <x v="1"/>
    <x v="0"/>
    <s v="Y"/>
    <x v="1"/>
    <x v="0"/>
  </r>
  <r>
    <n v="202420"/>
    <x v="192"/>
    <n v="1"/>
    <x v="25"/>
    <x v="93"/>
    <x v="5"/>
    <s v="Main Campus"/>
    <n v="37"/>
    <n v="37"/>
    <n v="0"/>
    <n v="40"/>
    <n v="40"/>
    <n v="0"/>
    <n v="-3"/>
    <n v="-3"/>
    <n v="0"/>
    <n v="0"/>
    <n v="0"/>
    <n v="0"/>
    <x v="1"/>
    <x v="0"/>
    <x v="1"/>
    <x v="0"/>
    <s v="Y"/>
    <x v="1"/>
    <x v="0"/>
  </r>
  <r>
    <n v="202420"/>
    <x v="193"/>
    <n v="1"/>
    <x v="25"/>
    <x v="93"/>
    <x v="9"/>
    <s v="Main Campus"/>
    <n v="37"/>
    <n v="37"/>
    <n v="0"/>
    <n v="40"/>
    <n v="40"/>
    <n v="0"/>
    <n v="-3"/>
    <n v="-3"/>
    <n v="0"/>
    <n v="0"/>
    <n v="0"/>
    <n v="0"/>
    <x v="1"/>
    <x v="0"/>
    <x v="1"/>
    <x v="0"/>
    <s v="Y"/>
    <x v="1"/>
    <x v="0"/>
  </r>
  <r>
    <n v="202420"/>
    <x v="194"/>
    <n v="1"/>
    <x v="25"/>
    <x v="94"/>
    <x v="1"/>
    <s v="Main Campus"/>
    <n v="37"/>
    <n v="37"/>
    <n v="0"/>
    <n v="33"/>
    <n v="33"/>
    <n v="0"/>
    <n v="4"/>
    <n v="4"/>
    <n v="0"/>
    <n v="0"/>
    <n v="0"/>
    <n v="0"/>
    <x v="1"/>
    <x v="0"/>
    <x v="1"/>
    <x v="0"/>
    <s v="Y"/>
    <x v="1"/>
    <x v="1"/>
  </r>
  <r>
    <n v="202420"/>
    <x v="195"/>
    <n v="1"/>
    <x v="25"/>
    <x v="94"/>
    <x v="2"/>
    <s v="Main Campus"/>
    <n v="37"/>
    <n v="37"/>
    <n v="0"/>
    <n v="31"/>
    <n v="31"/>
    <n v="0"/>
    <n v="6"/>
    <n v="6"/>
    <n v="0"/>
    <n v="0"/>
    <n v="0"/>
    <n v="0"/>
    <x v="1"/>
    <x v="0"/>
    <x v="1"/>
    <x v="0"/>
    <s v="Y"/>
    <x v="1"/>
    <x v="1"/>
  </r>
  <r>
    <n v="202420"/>
    <x v="196"/>
    <n v="1"/>
    <x v="25"/>
    <x v="95"/>
    <x v="1"/>
    <s v="Main Campus"/>
    <n v="33"/>
    <n v="33"/>
    <n v="0"/>
    <n v="33"/>
    <n v="33"/>
    <n v="0"/>
    <n v="0"/>
    <n v="0"/>
    <n v="0"/>
    <n v="0"/>
    <n v="0"/>
    <n v="0"/>
    <x v="1"/>
    <x v="0"/>
    <x v="1"/>
    <x v="0"/>
    <s v="Y"/>
    <x v="1"/>
    <x v="0"/>
  </r>
  <r>
    <n v="202420"/>
    <x v="197"/>
    <n v="1"/>
    <x v="25"/>
    <x v="95"/>
    <x v="2"/>
    <s v="Main Campus"/>
    <n v="33"/>
    <n v="33"/>
    <n v="0"/>
    <n v="31"/>
    <n v="31"/>
    <n v="0"/>
    <n v="2"/>
    <n v="2"/>
    <n v="0"/>
    <n v="0"/>
    <n v="0"/>
    <n v="0"/>
    <x v="1"/>
    <x v="0"/>
    <x v="1"/>
    <x v="0"/>
    <s v="Y"/>
    <x v="1"/>
    <x v="1"/>
  </r>
  <r>
    <n v="202420"/>
    <x v="198"/>
    <n v="1"/>
    <x v="25"/>
    <x v="96"/>
    <x v="5"/>
    <s v="Main Campus"/>
    <n v="33"/>
    <n v="33"/>
    <n v="0"/>
    <n v="33"/>
    <n v="33"/>
    <n v="0"/>
    <n v="0"/>
    <n v="0"/>
    <n v="0"/>
    <n v="0"/>
    <n v="0"/>
    <n v="0"/>
    <x v="1"/>
    <x v="0"/>
    <x v="1"/>
    <x v="0"/>
    <s v="Y"/>
    <x v="1"/>
    <x v="0"/>
  </r>
  <r>
    <n v="202420"/>
    <x v="199"/>
    <n v="1"/>
    <x v="25"/>
    <x v="96"/>
    <x v="9"/>
    <s v="Main Campus"/>
    <n v="33"/>
    <n v="33"/>
    <n v="0"/>
    <n v="31"/>
    <n v="31"/>
    <n v="0"/>
    <n v="2"/>
    <n v="2"/>
    <n v="0"/>
    <n v="0"/>
    <n v="0"/>
    <n v="0"/>
    <x v="1"/>
    <x v="0"/>
    <x v="1"/>
    <x v="0"/>
    <s v="Y"/>
    <x v="1"/>
    <x v="1"/>
  </r>
  <r>
    <n v="202420"/>
    <x v="200"/>
    <n v="1"/>
    <x v="25"/>
    <x v="97"/>
    <x v="5"/>
    <s v="Main Campus"/>
    <n v="33"/>
    <n v="33"/>
    <n v="0"/>
    <n v="33"/>
    <n v="33"/>
    <n v="0"/>
    <n v="0"/>
    <n v="0"/>
    <n v="0"/>
    <n v="0"/>
    <n v="0"/>
    <n v="0"/>
    <x v="1"/>
    <x v="0"/>
    <x v="1"/>
    <x v="0"/>
    <s v="Y"/>
    <x v="1"/>
    <x v="0"/>
  </r>
  <r>
    <n v="202420"/>
    <x v="201"/>
    <n v="1"/>
    <x v="25"/>
    <x v="97"/>
    <x v="9"/>
    <s v="Main Campus"/>
    <n v="33"/>
    <n v="33"/>
    <n v="0"/>
    <n v="31"/>
    <n v="31"/>
    <n v="0"/>
    <n v="2"/>
    <n v="2"/>
    <n v="0"/>
    <n v="0"/>
    <n v="0"/>
    <n v="0"/>
    <x v="1"/>
    <x v="0"/>
    <x v="1"/>
    <x v="0"/>
    <s v="Y"/>
    <x v="1"/>
    <x v="1"/>
  </r>
  <r>
    <n v="202420"/>
    <x v="202"/>
    <n v="1"/>
    <x v="25"/>
    <x v="98"/>
    <x v="1"/>
    <s v="Main Campus"/>
    <n v="40"/>
    <n v="40"/>
    <n v="0"/>
    <n v="39"/>
    <n v="39"/>
    <n v="0"/>
    <n v="1"/>
    <n v="1"/>
    <n v="0"/>
    <n v="0"/>
    <n v="0"/>
    <n v="0"/>
    <x v="1"/>
    <x v="0"/>
    <x v="1"/>
    <x v="0"/>
    <s v="Y"/>
    <x v="1"/>
    <x v="1"/>
  </r>
  <r>
    <n v="202420"/>
    <x v="203"/>
    <n v="1"/>
    <x v="25"/>
    <x v="98"/>
    <x v="2"/>
    <s v="Main Campus"/>
    <n v="32"/>
    <n v="32"/>
    <n v="0"/>
    <n v="32"/>
    <n v="32"/>
    <n v="0"/>
    <n v="0"/>
    <n v="0"/>
    <n v="0"/>
    <n v="0"/>
    <n v="0"/>
    <n v="0"/>
    <x v="1"/>
    <x v="0"/>
    <x v="1"/>
    <x v="0"/>
    <s v="Y"/>
    <x v="1"/>
    <x v="0"/>
  </r>
  <r>
    <n v="202420"/>
    <x v="204"/>
    <n v="2"/>
    <x v="25"/>
    <x v="99"/>
    <x v="31"/>
    <s v="Main Campus"/>
    <n v="32"/>
    <n v="32"/>
    <n v="0"/>
    <n v="32"/>
    <n v="32"/>
    <n v="0"/>
    <n v="0"/>
    <n v="0"/>
    <n v="0"/>
    <n v="0"/>
    <n v="0"/>
    <n v="0"/>
    <x v="1"/>
    <x v="0"/>
    <x v="1"/>
    <x v="0"/>
    <s v="Y"/>
    <x v="1"/>
    <x v="0"/>
  </r>
  <r>
    <n v="202420"/>
    <x v="205"/>
    <n v="3"/>
    <x v="25"/>
    <x v="99"/>
    <x v="32"/>
    <s v="Main Campus"/>
    <n v="40"/>
    <n v="40"/>
    <n v="0"/>
    <n v="39"/>
    <n v="39"/>
    <n v="0"/>
    <n v="1"/>
    <n v="1"/>
    <n v="0"/>
    <n v="0"/>
    <n v="0"/>
    <n v="0"/>
    <x v="1"/>
    <x v="0"/>
    <x v="1"/>
    <x v="0"/>
    <s v="Y"/>
    <x v="1"/>
    <x v="1"/>
  </r>
  <r>
    <n v="202420"/>
    <x v="206"/>
    <n v="2"/>
    <x v="25"/>
    <x v="100"/>
    <x v="31"/>
    <s v="Main Campus"/>
    <n v="40"/>
    <n v="40"/>
    <n v="0"/>
    <n v="39"/>
    <n v="39"/>
    <n v="0"/>
    <n v="1"/>
    <n v="1"/>
    <n v="0"/>
    <n v="0"/>
    <n v="0"/>
    <n v="0"/>
    <x v="1"/>
    <x v="0"/>
    <x v="1"/>
    <x v="0"/>
    <s v="Y"/>
    <x v="1"/>
    <x v="1"/>
  </r>
  <r>
    <n v="202420"/>
    <x v="207"/>
    <n v="3"/>
    <x v="25"/>
    <x v="100"/>
    <x v="32"/>
    <s v="Main Campus"/>
    <n v="32"/>
    <n v="32"/>
    <n v="0"/>
    <n v="32"/>
    <n v="32"/>
    <n v="0"/>
    <n v="0"/>
    <n v="0"/>
    <n v="0"/>
    <n v="0"/>
    <n v="0"/>
    <n v="0"/>
    <x v="1"/>
    <x v="0"/>
    <x v="1"/>
    <x v="0"/>
    <s v="Y"/>
    <x v="1"/>
    <x v="0"/>
  </r>
  <r>
    <n v="202420"/>
    <x v="208"/>
    <n v="2"/>
    <x v="25"/>
    <x v="101"/>
    <x v="16"/>
    <s v="Main Campus"/>
    <n v="40"/>
    <n v="40"/>
    <n v="0"/>
    <n v="39"/>
    <n v="39"/>
    <n v="0"/>
    <n v="1"/>
    <n v="1"/>
    <n v="0"/>
    <n v="0"/>
    <n v="0"/>
    <n v="0"/>
    <x v="1"/>
    <x v="0"/>
    <x v="1"/>
    <x v="0"/>
    <s v="Y"/>
    <x v="1"/>
    <x v="1"/>
  </r>
  <r>
    <n v="202420"/>
    <x v="209"/>
    <n v="3"/>
    <x v="25"/>
    <x v="101"/>
    <x v="33"/>
    <s v="Main Campus"/>
    <n v="32"/>
    <n v="32"/>
    <n v="0"/>
    <n v="32"/>
    <n v="32"/>
    <n v="0"/>
    <n v="0"/>
    <n v="0"/>
    <n v="0"/>
    <n v="0"/>
    <n v="0"/>
    <n v="0"/>
    <x v="1"/>
    <x v="0"/>
    <x v="1"/>
    <x v="0"/>
    <s v="Y"/>
    <x v="1"/>
    <x v="0"/>
  </r>
  <r>
    <n v="202420"/>
    <x v="210"/>
    <n v="2"/>
    <x v="25"/>
    <x v="102"/>
    <x v="16"/>
    <s v="Main Campus"/>
    <n v="32"/>
    <n v="32"/>
    <n v="0"/>
    <n v="32"/>
    <n v="32"/>
    <n v="0"/>
    <n v="0"/>
    <n v="0"/>
    <n v="0"/>
    <n v="0"/>
    <n v="0"/>
    <n v="0"/>
    <x v="1"/>
    <x v="0"/>
    <x v="1"/>
    <x v="0"/>
    <s v="Y"/>
    <x v="1"/>
    <x v="0"/>
  </r>
  <r>
    <n v="202420"/>
    <x v="211"/>
    <n v="3"/>
    <x v="25"/>
    <x v="102"/>
    <x v="33"/>
    <s v="Main Campus"/>
    <n v="40"/>
    <n v="40"/>
    <n v="0"/>
    <n v="39"/>
    <n v="39"/>
    <n v="0"/>
    <n v="1"/>
    <n v="1"/>
    <n v="0"/>
    <n v="0"/>
    <n v="0"/>
    <n v="0"/>
    <x v="1"/>
    <x v="0"/>
    <x v="1"/>
    <x v="0"/>
    <s v="Y"/>
    <x v="1"/>
    <x v="1"/>
  </r>
  <r>
    <n v="202420"/>
    <x v="212"/>
    <n v="1"/>
    <x v="25"/>
    <x v="103"/>
    <x v="1"/>
    <s v="Main Campus"/>
    <n v="33"/>
    <n v="33"/>
    <n v="0"/>
    <n v="33"/>
    <n v="33"/>
    <n v="0"/>
    <n v="0"/>
    <n v="0"/>
    <n v="0"/>
    <n v="0"/>
    <n v="0"/>
    <n v="0"/>
    <x v="1"/>
    <x v="0"/>
    <x v="1"/>
    <x v="0"/>
    <s v="Y"/>
    <x v="1"/>
    <x v="0"/>
  </r>
  <r>
    <n v="202420"/>
    <x v="213"/>
    <n v="1"/>
    <x v="25"/>
    <x v="103"/>
    <x v="2"/>
    <s v="Main Campus"/>
    <n v="33"/>
    <n v="33"/>
    <n v="0"/>
    <n v="31"/>
    <n v="31"/>
    <n v="0"/>
    <n v="2"/>
    <n v="2"/>
    <n v="0"/>
    <n v="0"/>
    <n v="0"/>
    <n v="0"/>
    <x v="1"/>
    <x v="0"/>
    <x v="1"/>
    <x v="0"/>
    <s v="Y"/>
    <x v="1"/>
    <x v="1"/>
  </r>
  <r>
    <n v="202420"/>
    <x v="214"/>
    <n v="1"/>
    <x v="25"/>
    <x v="104"/>
    <x v="1"/>
    <s v="Main Campus"/>
    <n v="33"/>
    <n v="33"/>
    <n v="0"/>
    <n v="34"/>
    <n v="34"/>
    <n v="0"/>
    <n v="-1"/>
    <n v="-1"/>
    <n v="0"/>
    <n v="0"/>
    <n v="0"/>
    <n v="0"/>
    <x v="1"/>
    <x v="0"/>
    <x v="1"/>
    <x v="0"/>
    <s v="Y"/>
    <x v="1"/>
    <x v="0"/>
  </r>
  <r>
    <n v="202420"/>
    <x v="215"/>
    <n v="1"/>
    <x v="25"/>
    <x v="104"/>
    <x v="2"/>
    <s v="Main Campus"/>
    <n v="33"/>
    <n v="33"/>
    <n v="0"/>
    <n v="33"/>
    <n v="33"/>
    <n v="0"/>
    <n v="0"/>
    <n v="0"/>
    <n v="0"/>
    <n v="0"/>
    <n v="0"/>
    <n v="0"/>
    <x v="1"/>
    <x v="0"/>
    <x v="1"/>
    <x v="0"/>
    <s v="Y"/>
    <x v="1"/>
    <x v="0"/>
  </r>
  <r>
    <n v="202420"/>
    <x v="216"/>
    <n v="1"/>
    <x v="25"/>
    <x v="105"/>
    <x v="1"/>
    <s v="Main Campus"/>
    <n v="33"/>
    <n v="33"/>
    <n v="0"/>
    <n v="34"/>
    <n v="34"/>
    <n v="0"/>
    <n v="-1"/>
    <n v="-1"/>
    <n v="0"/>
    <n v="0"/>
    <n v="0"/>
    <n v="0"/>
    <x v="1"/>
    <x v="0"/>
    <x v="1"/>
    <x v="0"/>
    <s v="Y"/>
    <x v="1"/>
    <x v="0"/>
  </r>
  <r>
    <n v="202420"/>
    <x v="217"/>
    <n v="1"/>
    <x v="25"/>
    <x v="105"/>
    <x v="2"/>
    <s v="Main Campus"/>
    <n v="34"/>
    <n v="34"/>
    <n v="0"/>
    <n v="33"/>
    <n v="33"/>
    <n v="0"/>
    <n v="1"/>
    <n v="1"/>
    <n v="0"/>
    <n v="0"/>
    <n v="0"/>
    <n v="0"/>
    <x v="1"/>
    <x v="0"/>
    <x v="1"/>
    <x v="0"/>
    <s v="Y"/>
    <x v="1"/>
    <x v="1"/>
  </r>
  <r>
    <n v="202420"/>
    <x v="218"/>
    <n v="1"/>
    <x v="25"/>
    <x v="106"/>
    <x v="5"/>
    <s v="Main Campus"/>
    <n v="33"/>
    <n v="33"/>
    <n v="0"/>
    <n v="34"/>
    <n v="34"/>
    <n v="0"/>
    <n v="-1"/>
    <n v="-1"/>
    <n v="0"/>
    <n v="0"/>
    <n v="0"/>
    <n v="0"/>
    <x v="1"/>
    <x v="0"/>
    <x v="1"/>
    <x v="0"/>
    <s v="Y"/>
    <x v="1"/>
    <x v="0"/>
  </r>
  <r>
    <n v="202420"/>
    <x v="219"/>
    <n v="1"/>
    <x v="25"/>
    <x v="106"/>
    <x v="9"/>
    <s v="Main Campus"/>
    <n v="33"/>
    <n v="33"/>
    <n v="0"/>
    <n v="35"/>
    <n v="35"/>
    <n v="0"/>
    <n v="-2"/>
    <n v="-2"/>
    <n v="0"/>
    <n v="0"/>
    <n v="0"/>
    <n v="0"/>
    <x v="1"/>
    <x v="0"/>
    <x v="1"/>
    <x v="0"/>
    <s v="Y"/>
    <x v="1"/>
    <x v="0"/>
  </r>
  <r>
    <n v="202420"/>
    <x v="220"/>
    <n v="1"/>
    <x v="25"/>
    <x v="107"/>
    <x v="5"/>
    <s v="Main Campus"/>
    <n v="77"/>
    <n v="77"/>
    <n v="0"/>
    <n v="82"/>
    <n v="82"/>
    <n v="0"/>
    <n v="-5"/>
    <n v="-5"/>
    <n v="0"/>
    <n v="0"/>
    <n v="0"/>
    <n v="0"/>
    <x v="1"/>
    <x v="0"/>
    <x v="1"/>
    <x v="0"/>
    <s v="Y"/>
    <x v="1"/>
    <x v="0"/>
  </r>
  <r>
    <n v="202420"/>
    <x v="221"/>
    <n v="1"/>
    <x v="25"/>
    <x v="108"/>
    <x v="1"/>
    <s v="Main Campus"/>
    <n v="25"/>
    <n v="1"/>
    <n v="24"/>
    <n v="25"/>
    <n v="1"/>
    <n v="24"/>
    <n v="0"/>
    <n v="0"/>
    <n v="0"/>
    <n v="0"/>
    <n v="0"/>
    <n v="0"/>
    <x v="1"/>
    <x v="0"/>
    <x v="1"/>
    <x v="0"/>
    <s v="Y"/>
    <x v="1"/>
    <x v="0"/>
  </r>
  <r>
    <n v="202420"/>
    <x v="222"/>
    <n v="1"/>
    <x v="25"/>
    <x v="109"/>
    <x v="5"/>
    <s v="Main Campus"/>
    <n v="25"/>
    <n v="1"/>
    <n v="24"/>
    <n v="25"/>
    <n v="1"/>
    <n v="24"/>
    <n v="0"/>
    <n v="0"/>
    <n v="0"/>
    <n v="0"/>
    <n v="0"/>
    <n v="0"/>
    <x v="1"/>
    <x v="0"/>
    <x v="1"/>
    <x v="0"/>
    <s v="Y"/>
    <x v="1"/>
    <x v="0"/>
  </r>
  <r>
    <n v="202420"/>
    <x v="223"/>
    <n v="1"/>
    <x v="3"/>
    <x v="25"/>
    <x v="10"/>
    <s v="Main Campus"/>
    <n v="36"/>
    <n v="14"/>
    <n v="22"/>
    <n v="33"/>
    <n v="11"/>
    <n v="22"/>
    <n v="3"/>
    <n v="3"/>
    <n v="0"/>
    <n v="14"/>
    <n v="0"/>
    <n v="14"/>
    <x v="0"/>
    <x v="0"/>
    <x v="0"/>
    <x v="0"/>
    <s v="N"/>
    <x v="0"/>
    <x v="1"/>
  </r>
  <r>
    <n v="202420"/>
    <x v="224"/>
    <n v="1"/>
    <x v="19"/>
    <x v="62"/>
    <x v="5"/>
    <s v="Main Campus"/>
    <n v="80"/>
    <n v="37"/>
    <n v="43"/>
    <n v="74"/>
    <n v="34"/>
    <n v="40"/>
    <n v="6"/>
    <n v="3"/>
    <n v="3"/>
    <n v="4"/>
    <n v="0"/>
    <n v="4"/>
    <x v="0"/>
    <x v="0"/>
    <x v="0"/>
    <x v="0"/>
    <s v="N"/>
    <x v="0"/>
    <x v="1"/>
  </r>
  <r>
    <n v="202420"/>
    <x v="225"/>
    <n v="1"/>
    <x v="19"/>
    <x v="62"/>
    <x v="3"/>
    <s v="RS-Off Campus"/>
    <n v="32"/>
    <n v="16"/>
    <n v="16"/>
    <n v="32"/>
    <n v="16"/>
    <n v="16"/>
    <n v="0"/>
    <n v="0"/>
    <n v="0"/>
    <n v="46"/>
    <n v="23"/>
    <n v="23"/>
    <x v="0"/>
    <x v="0"/>
    <x v="0"/>
    <x v="0"/>
    <s v="N"/>
    <x v="0"/>
    <x v="0"/>
  </r>
  <r>
    <n v="202420"/>
    <x v="226"/>
    <n v="1"/>
    <x v="19"/>
    <x v="16"/>
    <x v="5"/>
    <s v="Main Campus"/>
    <n v="80"/>
    <n v="27"/>
    <n v="53"/>
    <n v="79"/>
    <n v="27"/>
    <n v="52"/>
    <n v="1"/>
    <n v="0"/>
    <n v="1"/>
    <n v="0"/>
    <n v="0"/>
    <n v="0"/>
    <x v="0"/>
    <x v="0"/>
    <x v="0"/>
    <x v="0"/>
    <s v="N"/>
    <x v="0"/>
    <x v="1"/>
  </r>
  <r>
    <n v="202420"/>
    <x v="227"/>
    <n v="1"/>
    <x v="19"/>
    <x v="16"/>
    <x v="3"/>
    <s v="RS-Off Campus"/>
    <n v="32"/>
    <n v="16"/>
    <n v="16"/>
    <n v="31"/>
    <n v="15"/>
    <n v="16"/>
    <n v="1"/>
    <n v="1"/>
    <n v="0"/>
    <n v="45"/>
    <n v="20"/>
    <n v="25"/>
    <x v="0"/>
    <x v="0"/>
    <x v="0"/>
    <x v="0"/>
    <s v="N"/>
    <x v="0"/>
    <x v="1"/>
  </r>
  <r>
    <n v="202420"/>
    <x v="228"/>
    <n v="1"/>
    <x v="19"/>
    <x v="110"/>
    <x v="5"/>
    <s v="Main Campus"/>
    <n v="40"/>
    <n v="20"/>
    <n v="20"/>
    <n v="39"/>
    <n v="19"/>
    <n v="20"/>
    <n v="1"/>
    <n v="1"/>
    <n v="0"/>
    <n v="5"/>
    <n v="0"/>
    <n v="5"/>
    <x v="0"/>
    <x v="0"/>
    <x v="0"/>
    <x v="0"/>
    <s v="N"/>
    <x v="0"/>
    <x v="1"/>
  </r>
  <r>
    <n v="202420"/>
    <x v="229"/>
    <n v="1"/>
    <x v="19"/>
    <x v="110"/>
    <x v="3"/>
    <s v="RS-Off Campus"/>
    <n v="32"/>
    <n v="16"/>
    <n v="16"/>
    <n v="32"/>
    <n v="16"/>
    <n v="16"/>
    <n v="0"/>
    <n v="0"/>
    <n v="0"/>
    <n v="37"/>
    <n v="14"/>
    <n v="23"/>
    <x v="0"/>
    <x v="0"/>
    <x v="0"/>
    <x v="0"/>
    <s v="N"/>
    <x v="0"/>
    <x v="0"/>
  </r>
  <r>
    <n v="202420"/>
    <x v="230"/>
    <n v="1"/>
    <x v="19"/>
    <x v="111"/>
    <x v="5"/>
    <s v="Main Campus"/>
    <n v="40"/>
    <n v="10"/>
    <n v="30"/>
    <n v="39"/>
    <n v="9"/>
    <n v="30"/>
    <n v="1"/>
    <n v="1"/>
    <n v="0"/>
    <n v="8"/>
    <n v="1"/>
    <n v="7"/>
    <x v="0"/>
    <x v="0"/>
    <x v="0"/>
    <x v="0"/>
    <s v="N"/>
    <x v="0"/>
    <x v="1"/>
  </r>
  <r>
    <n v="202420"/>
    <x v="231"/>
    <n v="1"/>
    <x v="19"/>
    <x v="111"/>
    <x v="3"/>
    <s v="RS-Off Campus"/>
    <n v="64"/>
    <n v="32"/>
    <n v="32"/>
    <n v="64"/>
    <n v="32"/>
    <n v="32"/>
    <n v="0"/>
    <n v="0"/>
    <n v="0"/>
    <n v="25"/>
    <n v="4"/>
    <n v="21"/>
    <x v="0"/>
    <x v="0"/>
    <x v="0"/>
    <x v="0"/>
    <s v="N"/>
    <x v="0"/>
    <x v="0"/>
  </r>
  <r>
    <n v="202420"/>
    <x v="232"/>
    <n v="1"/>
    <x v="19"/>
    <x v="112"/>
    <x v="1"/>
    <s v="Main Campus"/>
    <n v="80"/>
    <n v="5"/>
    <n v="75"/>
    <n v="80"/>
    <n v="5"/>
    <n v="75"/>
    <n v="0"/>
    <n v="0"/>
    <n v="0"/>
    <n v="0"/>
    <n v="0"/>
    <n v="0"/>
    <x v="0"/>
    <x v="0"/>
    <x v="0"/>
    <x v="0"/>
    <s v="N"/>
    <x v="0"/>
    <x v="0"/>
  </r>
  <r>
    <n v="202420"/>
    <x v="233"/>
    <n v="1"/>
    <x v="26"/>
    <x v="113"/>
    <x v="1"/>
    <s v="Main Campus"/>
    <n v="35"/>
    <n v="16"/>
    <n v="19"/>
    <n v="31"/>
    <n v="12"/>
    <n v="19"/>
    <n v="4"/>
    <n v="4"/>
    <n v="0"/>
    <n v="2"/>
    <n v="0"/>
    <n v="2"/>
    <x v="0"/>
    <x v="0"/>
    <x v="0"/>
    <x v="0"/>
    <s v="N"/>
    <x v="0"/>
    <x v="1"/>
  </r>
  <r>
    <n v="202420"/>
    <x v="234"/>
    <n v="1"/>
    <x v="0"/>
    <x v="114"/>
    <x v="5"/>
    <s v="Main Campus"/>
    <n v="21"/>
    <n v="1"/>
    <n v="20"/>
    <n v="13"/>
    <n v="0"/>
    <n v="13"/>
    <n v="8"/>
    <n v="1"/>
    <n v="7"/>
    <n v="0"/>
    <n v="0"/>
    <n v="0"/>
    <x v="1"/>
    <x v="0"/>
    <x v="1"/>
    <x v="0"/>
    <s v="Y"/>
    <x v="1"/>
    <x v="1"/>
  </r>
  <r>
    <n v="202420"/>
    <x v="235"/>
    <n v="2"/>
    <x v="9"/>
    <x v="1"/>
    <x v="14"/>
    <s v="RS-Off Campus"/>
    <n v="13"/>
    <n v="6"/>
    <n v="7"/>
    <n v="9"/>
    <n v="5"/>
    <n v="4"/>
    <n v="4"/>
    <n v="1"/>
    <n v="3"/>
    <n v="0"/>
    <n v="0"/>
    <n v="0"/>
    <x v="0"/>
    <x v="0"/>
    <x v="0"/>
    <x v="0"/>
    <s v="Y"/>
    <x v="1"/>
    <x v="1"/>
  </r>
  <r>
    <n v="202420"/>
    <x v="236"/>
    <n v="2"/>
    <x v="9"/>
    <x v="62"/>
    <x v="14"/>
    <s v="RS-Off Campus"/>
    <n v="13"/>
    <n v="6"/>
    <n v="7"/>
    <n v="11"/>
    <n v="6"/>
    <n v="5"/>
    <n v="2"/>
    <n v="0"/>
    <n v="2"/>
    <n v="0"/>
    <n v="0"/>
    <n v="0"/>
    <x v="0"/>
    <x v="0"/>
    <x v="0"/>
    <x v="0"/>
    <s v="Y"/>
    <x v="1"/>
    <x v="1"/>
  </r>
  <r>
    <n v="202420"/>
    <x v="237"/>
    <n v="2"/>
    <x v="9"/>
    <x v="29"/>
    <x v="34"/>
    <s v="RS-Off Campus"/>
    <n v="13"/>
    <n v="6"/>
    <n v="7"/>
    <n v="5"/>
    <n v="5"/>
    <n v="0"/>
    <n v="8"/>
    <n v="1"/>
    <n v="7"/>
    <n v="0"/>
    <n v="0"/>
    <n v="0"/>
    <x v="0"/>
    <x v="0"/>
    <x v="0"/>
    <x v="0"/>
    <s v="Y"/>
    <x v="1"/>
    <x v="1"/>
  </r>
  <r>
    <n v="202420"/>
    <x v="238"/>
    <n v="2"/>
    <x v="9"/>
    <x v="115"/>
    <x v="14"/>
    <s v="RS-Off Campus"/>
    <n v="13"/>
    <n v="6"/>
    <n v="7"/>
    <n v="3"/>
    <n v="3"/>
    <n v="0"/>
    <n v="10"/>
    <n v="3"/>
    <n v="7"/>
    <n v="0"/>
    <n v="0"/>
    <n v="0"/>
    <x v="0"/>
    <x v="0"/>
    <x v="0"/>
    <x v="0"/>
    <s v="Y"/>
    <x v="1"/>
    <x v="1"/>
  </r>
  <r>
    <n v="202420"/>
    <x v="239"/>
    <n v="1"/>
    <x v="27"/>
    <x v="55"/>
    <x v="5"/>
    <s v="Main Campus"/>
    <n v="120"/>
    <n v="50"/>
    <n v="70"/>
    <n v="118"/>
    <n v="48"/>
    <n v="70"/>
    <n v="2"/>
    <n v="2"/>
    <n v="0"/>
    <n v="8"/>
    <n v="0"/>
    <n v="8"/>
    <x v="0"/>
    <x v="0"/>
    <x v="0"/>
    <x v="0"/>
    <s v="N"/>
    <x v="0"/>
    <x v="1"/>
  </r>
  <r>
    <n v="202420"/>
    <x v="240"/>
    <n v="1"/>
    <x v="27"/>
    <x v="55"/>
    <x v="9"/>
    <s v="Main Campus"/>
    <n v="120"/>
    <n v="57"/>
    <n v="63"/>
    <n v="120"/>
    <n v="57"/>
    <n v="63"/>
    <n v="0"/>
    <n v="0"/>
    <n v="0"/>
    <n v="7"/>
    <n v="5"/>
    <n v="2"/>
    <x v="0"/>
    <x v="0"/>
    <x v="0"/>
    <x v="0"/>
    <s v="N"/>
    <x v="0"/>
    <x v="0"/>
  </r>
  <r>
    <n v="202420"/>
    <x v="241"/>
    <n v="1"/>
    <x v="27"/>
    <x v="55"/>
    <x v="1"/>
    <s v="Main Campus"/>
    <n v="108"/>
    <n v="54"/>
    <n v="54"/>
    <n v="107"/>
    <n v="54"/>
    <n v="53"/>
    <n v="1"/>
    <n v="0"/>
    <n v="1"/>
    <n v="10"/>
    <n v="7"/>
    <n v="3"/>
    <x v="0"/>
    <x v="0"/>
    <x v="0"/>
    <x v="0"/>
    <s v="N"/>
    <x v="0"/>
    <x v="1"/>
  </r>
  <r>
    <n v="202420"/>
    <x v="242"/>
    <n v="1"/>
    <x v="27"/>
    <x v="55"/>
    <x v="3"/>
    <s v="RS-Off Campus"/>
    <n v="108"/>
    <n v="54"/>
    <n v="54"/>
    <n v="107"/>
    <n v="53"/>
    <n v="54"/>
    <n v="1"/>
    <n v="1"/>
    <n v="0"/>
    <n v="38"/>
    <n v="21"/>
    <n v="17"/>
    <x v="0"/>
    <x v="0"/>
    <x v="0"/>
    <x v="0"/>
    <s v="N"/>
    <x v="0"/>
    <x v="1"/>
  </r>
  <r>
    <n v="202420"/>
    <x v="243"/>
    <n v="1"/>
    <x v="27"/>
    <x v="55"/>
    <x v="30"/>
    <s v="RS-Off Campus"/>
    <n v="72"/>
    <n v="36"/>
    <n v="36"/>
    <n v="71"/>
    <n v="35"/>
    <n v="36"/>
    <n v="1"/>
    <n v="1"/>
    <n v="0"/>
    <n v="37"/>
    <n v="23"/>
    <n v="14"/>
    <x v="0"/>
    <x v="0"/>
    <x v="0"/>
    <x v="0"/>
    <s v="N"/>
    <x v="0"/>
    <x v="1"/>
  </r>
  <r>
    <n v="202420"/>
    <x v="244"/>
    <n v="1"/>
    <x v="27"/>
    <x v="56"/>
    <x v="5"/>
    <s v="Main Campus"/>
    <n v="80"/>
    <n v="22"/>
    <n v="58"/>
    <n v="80"/>
    <n v="22"/>
    <n v="58"/>
    <n v="0"/>
    <n v="0"/>
    <n v="0"/>
    <n v="3"/>
    <n v="0"/>
    <n v="3"/>
    <x v="0"/>
    <x v="0"/>
    <x v="0"/>
    <x v="0"/>
    <s v="N"/>
    <x v="0"/>
    <x v="0"/>
  </r>
  <r>
    <n v="202420"/>
    <x v="245"/>
    <n v="1"/>
    <x v="27"/>
    <x v="56"/>
    <x v="9"/>
    <s v="Main Campus"/>
    <n v="120"/>
    <n v="47"/>
    <n v="73"/>
    <n v="120"/>
    <n v="47"/>
    <n v="73"/>
    <n v="0"/>
    <n v="0"/>
    <n v="0"/>
    <n v="3"/>
    <n v="1"/>
    <n v="2"/>
    <x v="0"/>
    <x v="0"/>
    <x v="0"/>
    <x v="0"/>
    <s v="N"/>
    <x v="0"/>
    <x v="0"/>
  </r>
  <r>
    <n v="202420"/>
    <x v="246"/>
    <n v="1"/>
    <x v="27"/>
    <x v="56"/>
    <x v="10"/>
    <s v="Main Campus"/>
    <n v="40"/>
    <n v="18"/>
    <n v="22"/>
    <n v="40"/>
    <n v="18"/>
    <n v="22"/>
    <n v="0"/>
    <n v="0"/>
    <n v="0"/>
    <n v="5"/>
    <n v="0"/>
    <n v="5"/>
    <x v="0"/>
    <x v="0"/>
    <x v="0"/>
    <x v="0"/>
    <s v="N"/>
    <x v="0"/>
    <x v="0"/>
  </r>
  <r>
    <n v="202420"/>
    <x v="247"/>
    <n v="1"/>
    <x v="27"/>
    <x v="56"/>
    <x v="1"/>
    <s v="Main Campus"/>
    <n v="108"/>
    <n v="29"/>
    <n v="79"/>
    <n v="107"/>
    <n v="29"/>
    <n v="78"/>
    <n v="1"/>
    <n v="0"/>
    <n v="1"/>
    <n v="7"/>
    <n v="3"/>
    <n v="4"/>
    <x v="0"/>
    <x v="0"/>
    <x v="0"/>
    <x v="0"/>
    <s v="N"/>
    <x v="0"/>
    <x v="1"/>
  </r>
  <r>
    <n v="202420"/>
    <x v="248"/>
    <n v="1"/>
    <x v="25"/>
    <x v="116"/>
    <x v="1"/>
    <s v="Main Campus"/>
    <n v="25"/>
    <n v="1"/>
    <n v="24"/>
    <n v="25"/>
    <n v="1"/>
    <n v="24"/>
    <n v="0"/>
    <n v="0"/>
    <n v="0"/>
    <n v="0"/>
    <n v="0"/>
    <n v="0"/>
    <x v="1"/>
    <x v="0"/>
    <x v="1"/>
    <x v="0"/>
    <s v="Y"/>
    <x v="1"/>
    <x v="0"/>
  </r>
  <r>
    <n v="202420"/>
    <x v="249"/>
    <n v="1"/>
    <x v="25"/>
    <x v="117"/>
    <x v="5"/>
    <s v="Main Campus"/>
    <n v="25"/>
    <n v="1"/>
    <n v="24"/>
    <n v="25"/>
    <n v="1"/>
    <n v="24"/>
    <n v="0"/>
    <n v="0"/>
    <n v="0"/>
    <n v="0"/>
    <n v="0"/>
    <n v="0"/>
    <x v="1"/>
    <x v="0"/>
    <x v="1"/>
    <x v="0"/>
    <s v="Y"/>
    <x v="1"/>
    <x v="0"/>
  </r>
  <r>
    <n v="202420"/>
    <x v="250"/>
    <n v="1"/>
    <x v="25"/>
    <x v="118"/>
    <x v="5"/>
    <s v="Main Campus"/>
    <n v="31"/>
    <n v="1"/>
    <n v="30"/>
    <n v="31"/>
    <n v="1"/>
    <n v="30"/>
    <n v="0"/>
    <n v="0"/>
    <n v="0"/>
    <n v="0"/>
    <n v="0"/>
    <n v="0"/>
    <x v="1"/>
    <x v="0"/>
    <x v="1"/>
    <x v="0"/>
    <s v="Y"/>
    <x v="1"/>
    <x v="0"/>
  </r>
  <r>
    <n v="202420"/>
    <x v="251"/>
    <n v="1"/>
    <x v="25"/>
    <x v="119"/>
    <x v="1"/>
    <s v="Main Campus"/>
    <n v="31"/>
    <n v="1"/>
    <n v="30"/>
    <n v="31"/>
    <n v="1"/>
    <n v="30"/>
    <n v="0"/>
    <n v="0"/>
    <n v="0"/>
    <n v="0"/>
    <n v="0"/>
    <n v="0"/>
    <x v="1"/>
    <x v="0"/>
    <x v="1"/>
    <x v="0"/>
    <s v="Y"/>
    <x v="1"/>
    <x v="0"/>
  </r>
  <r>
    <n v="202420"/>
    <x v="252"/>
    <n v="1"/>
    <x v="25"/>
    <x v="120"/>
    <x v="1"/>
    <s v="Main Campus"/>
    <n v="31"/>
    <n v="1"/>
    <n v="30"/>
    <n v="31"/>
    <n v="1"/>
    <n v="30"/>
    <n v="0"/>
    <n v="0"/>
    <n v="0"/>
    <n v="0"/>
    <n v="0"/>
    <n v="0"/>
    <x v="1"/>
    <x v="0"/>
    <x v="1"/>
    <x v="0"/>
    <s v="Y"/>
    <x v="1"/>
    <x v="0"/>
  </r>
  <r>
    <n v="202420"/>
    <x v="253"/>
    <n v="1"/>
    <x v="10"/>
    <x v="56"/>
    <x v="3"/>
    <s v="RS-Off Campus"/>
    <n v="40"/>
    <n v="3"/>
    <n v="37"/>
    <n v="38"/>
    <n v="3"/>
    <n v="35"/>
    <n v="2"/>
    <n v="0"/>
    <n v="2"/>
    <n v="0"/>
    <n v="0"/>
    <n v="0"/>
    <x v="1"/>
    <x v="0"/>
    <x v="0"/>
    <x v="0"/>
    <s v="N"/>
    <x v="0"/>
    <x v="1"/>
  </r>
  <r>
    <n v="202420"/>
    <x v="254"/>
    <n v="1"/>
    <x v="10"/>
    <x v="56"/>
    <x v="30"/>
    <s v="RS-Off Campus"/>
    <n v="40"/>
    <n v="15"/>
    <n v="25"/>
    <n v="34"/>
    <n v="9"/>
    <n v="25"/>
    <n v="6"/>
    <n v="6"/>
    <n v="0"/>
    <n v="0"/>
    <n v="0"/>
    <n v="0"/>
    <x v="1"/>
    <x v="0"/>
    <x v="0"/>
    <x v="0"/>
    <s v="N"/>
    <x v="0"/>
    <x v="1"/>
  </r>
  <r>
    <n v="202420"/>
    <x v="255"/>
    <n v="1"/>
    <x v="10"/>
    <x v="56"/>
    <x v="35"/>
    <s v="RS-Off Campus"/>
    <n v="0"/>
    <n v="0"/>
    <n v="0"/>
    <n v="15"/>
    <n v="0"/>
    <n v="0"/>
    <n v="-15"/>
    <n v="0"/>
    <n v="0"/>
    <n v="0"/>
    <n v="0"/>
    <n v="0"/>
    <x v="1"/>
    <x v="0"/>
    <x v="0"/>
    <x v="0"/>
    <s v="N"/>
    <x v="0"/>
    <x v="0"/>
  </r>
  <r>
    <n v="202420"/>
    <x v="256"/>
    <n v="1"/>
    <x v="10"/>
    <x v="121"/>
    <x v="1"/>
    <s v="Main Campus"/>
    <n v="40"/>
    <n v="19"/>
    <n v="21"/>
    <n v="39"/>
    <n v="18"/>
    <n v="21"/>
    <n v="1"/>
    <n v="1"/>
    <n v="0"/>
    <n v="1"/>
    <n v="0"/>
    <n v="1"/>
    <x v="1"/>
    <x v="0"/>
    <x v="0"/>
    <x v="0"/>
    <s v="N"/>
    <x v="0"/>
    <x v="1"/>
  </r>
  <r>
    <n v="202420"/>
    <x v="257"/>
    <n v="1"/>
    <x v="1"/>
    <x v="14"/>
    <x v="23"/>
    <s v="Main Campus"/>
    <n v="32"/>
    <n v="6"/>
    <n v="26"/>
    <n v="19"/>
    <n v="6"/>
    <n v="13"/>
    <n v="13"/>
    <n v="0"/>
    <n v="13"/>
    <n v="0"/>
    <n v="0"/>
    <n v="0"/>
    <x v="0"/>
    <x v="0"/>
    <x v="0"/>
    <x v="0"/>
    <s v="N"/>
    <x v="0"/>
    <x v="1"/>
  </r>
  <r>
    <n v="202420"/>
    <x v="258"/>
    <n v="1"/>
    <x v="1"/>
    <x v="55"/>
    <x v="5"/>
    <s v="Main Campus"/>
    <n v="35"/>
    <n v="17"/>
    <n v="18"/>
    <n v="30"/>
    <n v="17"/>
    <n v="13"/>
    <n v="5"/>
    <n v="0"/>
    <n v="5"/>
    <n v="0"/>
    <n v="0"/>
    <n v="0"/>
    <x v="1"/>
    <x v="0"/>
    <x v="0"/>
    <x v="0"/>
    <s v="N"/>
    <x v="0"/>
    <x v="1"/>
  </r>
  <r>
    <n v="202420"/>
    <x v="259"/>
    <n v="1"/>
    <x v="1"/>
    <x v="55"/>
    <x v="9"/>
    <s v="Main Campus"/>
    <n v="35"/>
    <n v="17"/>
    <n v="18"/>
    <n v="35"/>
    <n v="17"/>
    <n v="18"/>
    <n v="0"/>
    <n v="0"/>
    <n v="0"/>
    <n v="3"/>
    <n v="0"/>
    <n v="3"/>
    <x v="1"/>
    <x v="0"/>
    <x v="0"/>
    <x v="0"/>
    <s v="N"/>
    <x v="0"/>
    <x v="0"/>
  </r>
  <r>
    <n v="202420"/>
    <x v="260"/>
    <n v="1"/>
    <x v="1"/>
    <x v="55"/>
    <x v="10"/>
    <s v="Main Campus"/>
    <n v="35"/>
    <n v="12"/>
    <n v="23"/>
    <n v="24"/>
    <n v="12"/>
    <n v="12"/>
    <n v="11"/>
    <n v="0"/>
    <n v="11"/>
    <n v="0"/>
    <n v="0"/>
    <n v="0"/>
    <x v="1"/>
    <x v="0"/>
    <x v="0"/>
    <x v="0"/>
    <s v="N"/>
    <x v="0"/>
    <x v="1"/>
  </r>
  <r>
    <n v="202420"/>
    <x v="261"/>
    <n v="1"/>
    <x v="1"/>
    <x v="55"/>
    <x v="11"/>
    <s v="Main Campus"/>
    <n v="35"/>
    <n v="1"/>
    <n v="34"/>
    <n v="13"/>
    <n v="0"/>
    <n v="13"/>
    <n v="22"/>
    <n v="1"/>
    <n v="21"/>
    <n v="0"/>
    <n v="0"/>
    <n v="0"/>
    <x v="1"/>
    <x v="0"/>
    <x v="0"/>
    <x v="0"/>
    <s v="N"/>
    <x v="0"/>
    <x v="1"/>
  </r>
  <r>
    <n v="202420"/>
    <x v="262"/>
    <n v="1"/>
    <x v="1"/>
    <x v="55"/>
    <x v="13"/>
    <s v="Main Campus"/>
    <n v="35"/>
    <n v="10"/>
    <n v="25"/>
    <n v="26"/>
    <n v="7"/>
    <n v="19"/>
    <n v="9"/>
    <n v="3"/>
    <n v="6"/>
    <n v="0"/>
    <n v="0"/>
    <n v="0"/>
    <x v="1"/>
    <x v="0"/>
    <x v="0"/>
    <x v="0"/>
    <s v="N"/>
    <x v="0"/>
    <x v="1"/>
  </r>
  <r>
    <n v="202420"/>
    <x v="263"/>
    <n v="1"/>
    <x v="1"/>
    <x v="55"/>
    <x v="19"/>
    <s v="Main Campus"/>
    <n v="35"/>
    <n v="9"/>
    <n v="26"/>
    <n v="12"/>
    <n v="3"/>
    <n v="9"/>
    <n v="23"/>
    <n v="6"/>
    <n v="17"/>
    <n v="0"/>
    <n v="0"/>
    <n v="0"/>
    <x v="1"/>
    <x v="0"/>
    <x v="0"/>
    <x v="0"/>
    <s v="N"/>
    <x v="0"/>
    <x v="1"/>
  </r>
  <r>
    <n v="202420"/>
    <x v="264"/>
    <n v="1"/>
    <x v="1"/>
    <x v="55"/>
    <x v="17"/>
    <s v="Main Campus"/>
    <n v="35"/>
    <n v="9"/>
    <n v="26"/>
    <n v="20"/>
    <n v="8"/>
    <n v="12"/>
    <n v="15"/>
    <n v="1"/>
    <n v="14"/>
    <n v="0"/>
    <n v="0"/>
    <n v="0"/>
    <x v="1"/>
    <x v="0"/>
    <x v="0"/>
    <x v="0"/>
    <s v="N"/>
    <x v="0"/>
    <x v="1"/>
  </r>
  <r>
    <n v="202420"/>
    <x v="265"/>
    <n v="1"/>
    <x v="1"/>
    <x v="63"/>
    <x v="5"/>
    <s v="Main Campus"/>
    <n v="32"/>
    <n v="26"/>
    <n v="6"/>
    <n v="32"/>
    <n v="26"/>
    <n v="6"/>
    <n v="0"/>
    <n v="0"/>
    <n v="0"/>
    <n v="2"/>
    <n v="2"/>
    <n v="0"/>
    <x v="1"/>
    <x v="0"/>
    <x v="0"/>
    <x v="0"/>
    <s v="N"/>
    <x v="0"/>
    <x v="0"/>
  </r>
  <r>
    <n v="202420"/>
    <x v="266"/>
    <n v="1"/>
    <x v="1"/>
    <x v="63"/>
    <x v="9"/>
    <s v="Main Campus"/>
    <n v="32"/>
    <n v="26"/>
    <n v="6"/>
    <n v="32"/>
    <n v="26"/>
    <n v="6"/>
    <n v="0"/>
    <n v="0"/>
    <n v="0"/>
    <n v="3"/>
    <n v="3"/>
    <n v="0"/>
    <x v="1"/>
    <x v="0"/>
    <x v="0"/>
    <x v="0"/>
    <s v="N"/>
    <x v="0"/>
    <x v="0"/>
  </r>
  <r>
    <n v="202420"/>
    <x v="267"/>
    <n v="1"/>
    <x v="1"/>
    <x v="63"/>
    <x v="10"/>
    <s v="Main Campus"/>
    <n v="32"/>
    <n v="26"/>
    <n v="6"/>
    <n v="32"/>
    <n v="26"/>
    <n v="6"/>
    <n v="0"/>
    <n v="0"/>
    <n v="0"/>
    <n v="4"/>
    <n v="4"/>
    <n v="0"/>
    <x v="1"/>
    <x v="0"/>
    <x v="0"/>
    <x v="0"/>
    <s v="N"/>
    <x v="0"/>
    <x v="0"/>
  </r>
  <r>
    <n v="202420"/>
    <x v="268"/>
    <n v="1"/>
    <x v="1"/>
    <x v="63"/>
    <x v="11"/>
    <s v="Main Campus"/>
    <n v="32"/>
    <n v="26"/>
    <n v="6"/>
    <n v="32"/>
    <n v="26"/>
    <n v="6"/>
    <n v="0"/>
    <n v="0"/>
    <n v="0"/>
    <n v="3"/>
    <n v="3"/>
    <n v="0"/>
    <x v="1"/>
    <x v="0"/>
    <x v="0"/>
    <x v="0"/>
    <s v="N"/>
    <x v="0"/>
    <x v="0"/>
  </r>
  <r>
    <n v="202420"/>
    <x v="269"/>
    <n v="1"/>
    <x v="1"/>
    <x v="122"/>
    <x v="5"/>
    <s v="Main Campus"/>
    <n v="32"/>
    <n v="23"/>
    <n v="9"/>
    <n v="25"/>
    <n v="22"/>
    <n v="3"/>
    <n v="7"/>
    <n v="1"/>
    <n v="6"/>
    <n v="0"/>
    <n v="0"/>
    <n v="0"/>
    <x v="1"/>
    <x v="0"/>
    <x v="0"/>
    <x v="0"/>
    <s v="N"/>
    <x v="0"/>
    <x v="1"/>
  </r>
  <r>
    <n v="202420"/>
    <x v="270"/>
    <n v="1"/>
    <x v="1"/>
    <x v="122"/>
    <x v="10"/>
    <s v="Main Campus"/>
    <n v="32"/>
    <n v="26"/>
    <n v="6"/>
    <n v="32"/>
    <n v="26"/>
    <n v="6"/>
    <n v="0"/>
    <n v="0"/>
    <n v="0"/>
    <n v="0"/>
    <n v="0"/>
    <n v="0"/>
    <x v="1"/>
    <x v="0"/>
    <x v="0"/>
    <x v="0"/>
    <s v="N"/>
    <x v="0"/>
    <x v="0"/>
  </r>
  <r>
    <n v="202420"/>
    <x v="271"/>
    <n v="1"/>
    <x v="1"/>
    <x v="122"/>
    <x v="11"/>
    <s v="Main Campus"/>
    <n v="32"/>
    <n v="26"/>
    <n v="6"/>
    <n v="13"/>
    <n v="11"/>
    <n v="2"/>
    <n v="19"/>
    <n v="15"/>
    <n v="4"/>
    <n v="0"/>
    <n v="0"/>
    <n v="0"/>
    <x v="1"/>
    <x v="0"/>
    <x v="0"/>
    <x v="0"/>
    <s v="N"/>
    <x v="0"/>
    <x v="1"/>
  </r>
  <r>
    <n v="202420"/>
    <x v="272"/>
    <n v="1"/>
    <x v="1"/>
    <x v="56"/>
    <x v="5"/>
    <s v="Main Campus"/>
    <n v="35"/>
    <n v="10"/>
    <n v="25"/>
    <n v="28"/>
    <n v="8"/>
    <n v="20"/>
    <n v="7"/>
    <n v="2"/>
    <n v="5"/>
    <n v="0"/>
    <n v="0"/>
    <n v="0"/>
    <x v="1"/>
    <x v="0"/>
    <x v="0"/>
    <x v="0"/>
    <s v="N"/>
    <x v="0"/>
    <x v="1"/>
  </r>
  <r>
    <n v="202420"/>
    <x v="273"/>
    <n v="1"/>
    <x v="1"/>
    <x v="56"/>
    <x v="9"/>
    <s v="Main Campus"/>
    <n v="35"/>
    <n v="17"/>
    <n v="18"/>
    <n v="35"/>
    <n v="17"/>
    <n v="18"/>
    <n v="0"/>
    <n v="0"/>
    <n v="0"/>
    <n v="6"/>
    <n v="4"/>
    <n v="2"/>
    <x v="1"/>
    <x v="0"/>
    <x v="0"/>
    <x v="0"/>
    <s v="N"/>
    <x v="0"/>
    <x v="0"/>
  </r>
  <r>
    <n v="202420"/>
    <x v="274"/>
    <n v="1"/>
    <x v="1"/>
    <x v="56"/>
    <x v="10"/>
    <s v="Main Campus"/>
    <n v="35"/>
    <n v="5"/>
    <n v="30"/>
    <n v="11"/>
    <n v="3"/>
    <n v="8"/>
    <n v="24"/>
    <n v="2"/>
    <n v="22"/>
    <n v="0"/>
    <n v="0"/>
    <n v="0"/>
    <x v="1"/>
    <x v="0"/>
    <x v="0"/>
    <x v="0"/>
    <s v="N"/>
    <x v="0"/>
    <x v="1"/>
  </r>
  <r>
    <n v="202420"/>
    <x v="275"/>
    <n v="1"/>
    <x v="1"/>
    <x v="123"/>
    <x v="5"/>
    <s v="Main Campus"/>
    <n v="27"/>
    <n v="27"/>
    <n v="0"/>
    <n v="27"/>
    <n v="27"/>
    <n v="0"/>
    <n v="0"/>
    <n v="0"/>
    <n v="0"/>
    <n v="0"/>
    <n v="0"/>
    <n v="0"/>
    <x v="1"/>
    <x v="0"/>
    <x v="1"/>
    <x v="0"/>
    <s v="Y"/>
    <x v="1"/>
    <x v="0"/>
  </r>
  <r>
    <n v="202420"/>
    <x v="276"/>
    <n v="1"/>
    <x v="1"/>
    <x v="123"/>
    <x v="10"/>
    <s v="Main Campus"/>
    <n v="27"/>
    <n v="27"/>
    <n v="0"/>
    <n v="27"/>
    <n v="27"/>
    <n v="0"/>
    <n v="0"/>
    <n v="0"/>
    <n v="0"/>
    <n v="0"/>
    <n v="0"/>
    <n v="0"/>
    <x v="1"/>
    <x v="0"/>
    <x v="1"/>
    <x v="0"/>
    <s v="Y"/>
    <x v="1"/>
    <x v="0"/>
  </r>
  <r>
    <n v="202420"/>
    <x v="277"/>
    <n v="1"/>
    <x v="28"/>
    <x v="23"/>
    <x v="3"/>
    <s v="RS-Off Campus"/>
    <n v="35"/>
    <n v="17"/>
    <n v="18"/>
    <n v="35"/>
    <n v="17"/>
    <n v="18"/>
    <n v="0"/>
    <n v="0"/>
    <n v="0"/>
    <n v="25"/>
    <n v="6"/>
    <n v="19"/>
    <x v="0"/>
    <x v="0"/>
    <x v="0"/>
    <x v="0"/>
    <s v="N"/>
    <x v="0"/>
    <x v="0"/>
  </r>
  <r>
    <n v="202420"/>
    <x v="278"/>
    <n v="1"/>
    <x v="29"/>
    <x v="124"/>
    <x v="3"/>
    <s v="RS-Off Campus"/>
    <n v="80"/>
    <n v="40"/>
    <n v="40"/>
    <n v="80"/>
    <n v="40"/>
    <n v="40"/>
    <n v="0"/>
    <n v="0"/>
    <n v="0"/>
    <n v="63"/>
    <n v="24"/>
    <n v="39"/>
    <x v="0"/>
    <x v="0"/>
    <x v="0"/>
    <x v="0"/>
    <s v="N"/>
    <x v="0"/>
    <x v="0"/>
  </r>
  <r>
    <n v="202420"/>
    <x v="279"/>
    <n v="2"/>
    <x v="29"/>
    <x v="125"/>
    <x v="16"/>
    <s v="Main Campus"/>
    <n v="40"/>
    <n v="20"/>
    <n v="20"/>
    <n v="39"/>
    <n v="20"/>
    <n v="19"/>
    <n v="1"/>
    <n v="0"/>
    <n v="1"/>
    <n v="20"/>
    <n v="4"/>
    <n v="16"/>
    <x v="0"/>
    <x v="0"/>
    <x v="0"/>
    <x v="0"/>
    <s v="N"/>
    <x v="0"/>
    <x v="1"/>
  </r>
  <r>
    <n v="202420"/>
    <x v="280"/>
    <n v="1"/>
    <x v="27"/>
    <x v="56"/>
    <x v="3"/>
    <s v="RS-Off Campus"/>
    <n v="72"/>
    <n v="36"/>
    <n v="36"/>
    <n v="72"/>
    <n v="36"/>
    <n v="36"/>
    <n v="0"/>
    <n v="0"/>
    <n v="0"/>
    <n v="34"/>
    <n v="14"/>
    <n v="20"/>
    <x v="0"/>
    <x v="0"/>
    <x v="0"/>
    <x v="0"/>
    <s v="N"/>
    <x v="0"/>
    <x v="0"/>
  </r>
  <r>
    <n v="202420"/>
    <x v="281"/>
    <n v="1"/>
    <x v="27"/>
    <x v="56"/>
    <x v="30"/>
    <s v="RS-Off Campus"/>
    <n v="72"/>
    <n v="36"/>
    <n v="36"/>
    <n v="71"/>
    <n v="35"/>
    <n v="36"/>
    <n v="1"/>
    <n v="1"/>
    <n v="0"/>
    <n v="34"/>
    <n v="14"/>
    <n v="20"/>
    <x v="0"/>
    <x v="0"/>
    <x v="0"/>
    <x v="0"/>
    <s v="N"/>
    <x v="0"/>
    <x v="1"/>
  </r>
  <r>
    <n v="202420"/>
    <x v="282"/>
    <n v="2"/>
    <x v="27"/>
    <x v="126"/>
    <x v="12"/>
    <s v="RS-Off Campus"/>
    <n v="72"/>
    <n v="36"/>
    <n v="36"/>
    <n v="68"/>
    <n v="33"/>
    <n v="35"/>
    <n v="4"/>
    <n v="3"/>
    <n v="1"/>
    <n v="43"/>
    <n v="23"/>
    <n v="20"/>
    <x v="1"/>
    <x v="0"/>
    <x v="0"/>
    <x v="1"/>
    <s v="N"/>
    <x v="0"/>
    <x v="1"/>
  </r>
  <r>
    <n v="202420"/>
    <x v="283"/>
    <n v="1"/>
    <x v="27"/>
    <x v="127"/>
    <x v="5"/>
    <s v="Main Campus"/>
    <n v="80"/>
    <n v="40"/>
    <n v="40"/>
    <n v="77"/>
    <n v="39"/>
    <n v="38"/>
    <n v="3"/>
    <n v="1"/>
    <n v="2"/>
    <n v="0"/>
    <n v="0"/>
    <n v="0"/>
    <x v="1"/>
    <x v="0"/>
    <x v="0"/>
    <x v="0"/>
    <s v="N"/>
    <x v="0"/>
    <x v="1"/>
  </r>
  <r>
    <n v="202420"/>
    <x v="284"/>
    <n v="1"/>
    <x v="27"/>
    <x v="128"/>
    <x v="3"/>
    <s v="RS-Off Campus"/>
    <n v="72"/>
    <n v="36"/>
    <n v="36"/>
    <n v="72"/>
    <n v="36"/>
    <n v="36"/>
    <n v="0"/>
    <n v="0"/>
    <n v="0"/>
    <n v="5"/>
    <n v="5"/>
    <n v="0"/>
    <x v="1"/>
    <x v="0"/>
    <x v="0"/>
    <x v="0"/>
    <s v="N"/>
    <x v="0"/>
    <x v="0"/>
  </r>
  <r>
    <n v="202420"/>
    <x v="285"/>
    <n v="1"/>
    <x v="27"/>
    <x v="129"/>
    <x v="5"/>
    <s v="Main Campus"/>
    <n v="40"/>
    <n v="20"/>
    <n v="20"/>
    <n v="40"/>
    <n v="20"/>
    <n v="20"/>
    <n v="0"/>
    <n v="0"/>
    <n v="0"/>
    <n v="23"/>
    <n v="20"/>
    <n v="3"/>
    <x v="1"/>
    <x v="0"/>
    <x v="0"/>
    <x v="0"/>
    <s v="N"/>
    <x v="0"/>
    <x v="0"/>
  </r>
  <r>
    <n v="202420"/>
    <x v="286"/>
    <n v="1"/>
    <x v="27"/>
    <x v="130"/>
    <x v="5"/>
    <s v="Main Campus"/>
    <n v="40"/>
    <n v="20"/>
    <n v="20"/>
    <n v="39"/>
    <n v="20"/>
    <n v="19"/>
    <n v="1"/>
    <n v="0"/>
    <n v="1"/>
    <n v="20"/>
    <n v="17"/>
    <n v="3"/>
    <x v="1"/>
    <x v="0"/>
    <x v="0"/>
    <x v="0"/>
    <s v="N"/>
    <x v="0"/>
    <x v="1"/>
  </r>
  <r>
    <n v="202420"/>
    <x v="287"/>
    <n v="1"/>
    <x v="27"/>
    <x v="131"/>
    <x v="5"/>
    <s v="Main Campus"/>
    <n v="40"/>
    <n v="20"/>
    <n v="20"/>
    <n v="40"/>
    <n v="20"/>
    <n v="20"/>
    <n v="0"/>
    <n v="0"/>
    <n v="0"/>
    <n v="12"/>
    <n v="11"/>
    <n v="1"/>
    <x v="1"/>
    <x v="0"/>
    <x v="0"/>
    <x v="1"/>
    <s v="N"/>
    <x v="0"/>
    <x v="0"/>
  </r>
  <r>
    <n v="202420"/>
    <x v="288"/>
    <n v="1"/>
    <x v="27"/>
    <x v="132"/>
    <x v="5"/>
    <s v="Main Campus"/>
    <n v="40"/>
    <n v="20"/>
    <n v="20"/>
    <n v="39"/>
    <n v="19"/>
    <n v="20"/>
    <n v="1"/>
    <n v="1"/>
    <n v="0"/>
    <n v="3"/>
    <n v="1"/>
    <n v="2"/>
    <x v="1"/>
    <x v="0"/>
    <x v="0"/>
    <x v="0"/>
    <s v="N"/>
    <x v="0"/>
    <x v="1"/>
  </r>
  <r>
    <n v="202420"/>
    <x v="289"/>
    <n v="1"/>
    <x v="1"/>
    <x v="14"/>
    <x v="9"/>
    <s v="Main Campus"/>
    <n v="32"/>
    <n v="8"/>
    <n v="24"/>
    <n v="31"/>
    <n v="8"/>
    <n v="23"/>
    <n v="1"/>
    <n v="0"/>
    <n v="1"/>
    <n v="0"/>
    <n v="0"/>
    <n v="0"/>
    <x v="0"/>
    <x v="0"/>
    <x v="0"/>
    <x v="0"/>
    <s v="N"/>
    <x v="0"/>
    <x v="1"/>
  </r>
  <r>
    <n v="202420"/>
    <x v="290"/>
    <n v="1"/>
    <x v="1"/>
    <x v="14"/>
    <x v="10"/>
    <s v="Main Campus"/>
    <n v="32"/>
    <n v="15"/>
    <n v="17"/>
    <n v="28"/>
    <n v="14"/>
    <n v="14"/>
    <n v="4"/>
    <n v="1"/>
    <n v="3"/>
    <n v="0"/>
    <n v="0"/>
    <n v="0"/>
    <x v="0"/>
    <x v="0"/>
    <x v="0"/>
    <x v="0"/>
    <s v="N"/>
    <x v="0"/>
    <x v="1"/>
  </r>
  <r>
    <n v="202420"/>
    <x v="291"/>
    <n v="1"/>
    <x v="1"/>
    <x v="14"/>
    <x v="11"/>
    <s v="Main Campus"/>
    <n v="32"/>
    <n v="9"/>
    <n v="23"/>
    <n v="32"/>
    <n v="9"/>
    <n v="23"/>
    <n v="0"/>
    <n v="0"/>
    <n v="0"/>
    <n v="0"/>
    <n v="0"/>
    <n v="0"/>
    <x v="0"/>
    <x v="0"/>
    <x v="0"/>
    <x v="0"/>
    <s v="N"/>
    <x v="0"/>
    <x v="0"/>
  </r>
  <r>
    <n v="202420"/>
    <x v="292"/>
    <n v="1"/>
    <x v="1"/>
    <x v="14"/>
    <x v="13"/>
    <s v="Main Campus"/>
    <n v="32"/>
    <n v="7"/>
    <n v="25"/>
    <n v="29"/>
    <n v="7"/>
    <n v="22"/>
    <n v="3"/>
    <n v="0"/>
    <n v="3"/>
    <n v="0"/>
    <n v="0"/>
    <n v="0"/>
    <x v="0"/>
    <x v="0"/>
    <x v="0"/>
    <x v="0"/>
    <s v="N"/>
    <x v="0"/>
    <x v="1"/>
  </r>
  <r>
    <n v="202420"/>
    <x v="293"/>
    <n v="1"/>
    <x v="1"/>
    <x v="14"/>
    <x v="19"/>
    <s v="Main Campus"/>
    <n v="32"/>
    <n v="2"/>
    <n v="30"/>
    <n v="19"/>
    <n v="2"/>
    <n v="17"/>
    <n v="13"/>
    <n v="0"/>
    <n v="13"/>
    <n v="0"/>
    <n v="0"/>
    <n v="0"/>
    <x v="0"/>
    <x v="0"/>
    <x v="0"/>
    <x v="0"/>
    <s v="N"/>
    <x v="0"/>
    <x v="1"/>
  </r>
  <r>
    <n v="202420"/>
    <x v="294"/>
    <n v="1"/>
    <x v="1"/>
    <x v="14"/>
    <x v="17"/>
    <s v="Main Campus"/>
    <n v="32"/>
    <n v="16"/>
    <n v="16"/>
    <n v="31"/>
    <n v="15"/>
    <n v="16"/>
    <n v="1"/>
    <n v="1"/>
    <n v="0"/>
    <n v="1"/>
    <n v="0"/>
    <n v="1"/>
    <x v="0"/>
    <x v="0"/>
    <x v="0"/>
    <x v="0"/>
    <s v="N"/>
    <x v="0"/>
    <x v="1"/>
  </r>
  <r>
    <n v="202420"/>
    <x v="295"/>
    <n v="1"/>
    <x v="1"/>
    <x v="14"/>
    <x v="18"/>
    <s v="Main Campus"/>
    <n v="32"/>
    <n v="12"/>
    <n v="20"/>
    <n v="26"/>
    <n v="8"/>
    <n v="18"/>
    <n v="6"/>
    <n v="4"/>
    <n v="2"/>
    <n v="0"/>
    <n v="0"/>
    <n v="0"/>
    <x v="0"/>
    <x v="0"/>
    <x v="0"/>
    <x v="0"/>
    <s v="N"/>
    <x v="0"/>
    <x v="1"/>
  </r>
  <r>
    <n v="202420"/>
    <x v="296"/>
    <n v="1"/>
    <x v="21"/>
    <x v="18"/>
    <x v="5"/>
    <s v="Main Campus"/>
    <n v="36"/>
    <n v="14"/>
    <n v="22"/>
    <n v="36"/>
    <n v="14"/>
    <n v="22"/>
    <n v="0"/>
    <n v="0"/>
    <n v="0"/>
    <n v="4"/>
    <n v="0"/>
    <n v="4"/>
    <x v="0"/>
    <x v="0"/>
    <x v="0"/>
    <x v="0"/>
    <s v="N"/>
    <x v="0"/>
    <x v="0"/>
  </r>
  <r>
    <n v="202420"/>
    <x v="297"/>
    <n v="1"/>
    <x v="21"/>
    <x v="18"/>
    <x v="9"/>
    <s v="Main Campus"/>
    <n v="36"/>
    <n v="11"/>
    <n v="25"/>
    <n v="33"/>
    <n v="8"/>
    <n v="25"/>
    <n v="3"/>
    <n v="3"/>
    <n v="0"/>
    <n v="6"/>
    <n v="0"/>
    <n v="6"/>
    <x v="0"/>
    <x v="0"/>
    <x v="0"/>
    <x v="0"/>
    <s v="N"/>
    <x v="0"/>
    <x v="1"/>
  </r>
  <r>
    <n v="202420"/>
    <x v="298"/>
    <n v="1"/>
    <x v="21"/>
    <x v="18"/>
    <x v="10"/>
    <s v="Main Campus"/>
    <n v="20"/>
    <n v="10"/>
    <n v="10"/>
    <n v="20"/>
    <n v="10"/>
    <n v="10"/>
    <n v="0"/>
    <n v="0"/>
    <n v="0"/>
    <n v="18"/>
    <n v="5"/>
    <n v="13"/>
    <x v="0"/>
    <x v="0"/>
    <x v="0"/>
    <x v="0"/>
    <s v="N"/>
    <x v="0"/>
    <x v="0"/>
  </r>
  <r>
    <n v="202420"/>
    <x v="299"/>
    <n v="1"/>
    <x v="21"/>
    <x v="18"/>
    <x v="11"/>
    <s v="Main Campus"/>
    <n v="36"/>
    <n v="17"/>
    <n v="19"/>
    <n v="35"/>
    <n v="16"/>
    <n v="19"/>
    <n v="1"/>
    <n v="1"/>
    <n v="0"/>
    <n v="6"/>
    <n v="0"/>
    <n v="6"/>
    <x v="0"/>
    <x v="0"/>
    <x v="0"/>
    <x v="0"/>
    <s v="N"/>
    <x v="0"/>
    <x v="1"/>
  </r>
  <r>
    <n v="202420"/>
    <x v="300"/>
    <n v="1"/>
    <x v="21"/>
    <x v="18"/>
    <x v="13"/>
    <s v="Main Campus"/>
    <n v="36"/>
    <n v="12"/>
    <n v="24"/>
    <n v="33"/>
    <n v="10"/>
    <n v="23"/>
    <n v="3"/>
    <n v="2"/>
    <n v="1"/>
    <n v="3"/>
    <n v="0"/>
    <n v="3"/>
    <x v="0"/>
    <x v="0"/>
    <x v="0"/>
    <x v="0"/>
    <s v="N"/>
    <x v="0"/>
    <x v="1"/>
  </r>
  <r>
    <n v="202420"/>
    <x v="301"/>
    <n v="1"/>
    <x v="21"/>
    <x v="18"/>
    <x v="19"/>
    <s v="Main Campus"/>
    <n v="36"/>
    <n v="18"/>
    <n v="18"/>
    <n v="37"/>
    <n v="18"/>
    <n v="19"/>
    <n v="-1"/>
    <n v="0"/>
    <n v="-1"/>
    <n v="15"/>
    <n v="4"/>
    <n v="11"/>
    <x v="0"/>
    <x v="0"/>
    <x v="0"/>
    <x v="0"/>
    <s v="N"/>
    <x v="0"/>
    <x v="0"/>
  </r>
  <r>
    <n v="202420"/>
    <x v="302"/>
    <n v="1"/>
    <x v="21"/>
    <x v="18"/>
    <x v="17"/>
    <s v="Main Campus"/>
    <n v="36"/>
    <n v="18"/>
    <n v="18"/>
    <n v="35"/>
    <n v="17"/>
    <n v="18"/>
    <n v="1"/>
    <n v="1"/>
    <n v="0"/>
    <n v="12"/>
    <n v="0"/>
    <n v="12"/>
    <x v="0"/>
    <x v="0"/>
    <x v="0"/>
    <x v="0"/>
    <s v="N"/>
    <x v="0"/>
    <x v="1"/>
  </r>
  <r>
    <n v="202420"/>
    <x v="303"/>
    <n v="1"/>
    <x v="21"/>
    <x v="18"/>
    <x v="18"/>
    <s v="Main Campus"/>
    <n v="36"/>
    <n v="18"/>
    <n v="18"/>
    <n v="33"/>
    <n v="15"/>
    <n v="18"/>
    <n v="3"/>
    <n v="3"/>
    <n v="0"/>
    <n v="12"/>
    <n v="0"/>
    <n v="12"/>
    <x v="0"/>
    <x v="0"/>
    <x v="0"/>
    <x v="0"/>
    <s v="N"/>
    <x v="0"/>
    <x v="1"/>
  </r>
  <r>
    <n v="202420"/>
    <x v="304"/>
    <n v="1"/>
    <x v="21"/>
    <x v="27"/>
    <x v="5"/>
    <s v="Main Campus"/>
    <n v="36"/>
    <n v="18"/>
    <n v="18"/>
    <n v="35"/>
    <n v="18"/>
    <n v="17"/>
    <n v="1"/>
    <n v="0"/>
    <n v="1"/>
    <n v="13"/>
    <n v="13"/>
    <n v="0"/>
    <x v="1"/>
    <x v="0"/>
    <x v="0"/>
    <x v="0"/>
    <s v="N"/>
    <x v="0"/>
    <x v="1"/>
  </r>
  <r>
    <n v="202420"/>
    <x v="305"/>
    <n v="2"/>
    <x v="10"/>
    <x v="133"/>
    <x v="16"/>
    <s v="Main Campus"/>
    <n v="40"/>
    <n v="20"/>
    <n v="20"/>
    <n v="29"/>
    <n v="13"/>
    <n v="16"/>
    <n v="11"/>
    <n v="7"/>
    <n v="4"/>
    <n v="0"/>
    <n v="0"/>
    <n v="0"/>
    <x v="1"/>
    <x v="0"/>
    <x v="0"/>
    <x v="0"/>
    <s v="N"/>
    <x v="0"/>
    <x v="1"/>
  </r>
  <r>
    <n v="202420"/>
    <x v="306"/>
    <n v="1"/>
    <x v="10"/>
    <x v="134"/>
    <x v="5"/>
    <s v="Main Campus"/>
    <n v="26"/>
    <n v="1"/>
    <n v="25"/>
    <n v="20"/>
    <n v="0"/>
    <n v="20"/>
    <n v="6"/>
    <n v="1"/>
    <n v="5"/>
    <n v="0"/>
    <n v="0"/>
    <n v="0"/>
    <x v="1"/>
    <x v="0"/>
    <x v="1"/>
    <x v="0"/>
    <s v="Y"/>
    <x v="1"/>
    <x v="1"/>
  </r>
  <r>
    <n v="202420"/>
    <x v="307"/>
    <n v="1"/>
    <x v="27"/>
    <x v="135"/>
    <x v="3"/>
    <s v="RS-Off Campus"/>
    <n v="36"/>
    <n v="18"/>
    <n v="18"/>
    <n v="36"/>
    <n v="18"/>
    <n v="18"/>
    <n v="0"/>
    <n v="0"/>
    <n v="0"/>
    <n v="40"/>
    <n v="23"/>
    <n v="17"/>
    <x v="1"/>
    <x v="0"/>
    <x v="0"/>
    <x v="0"/>
    <s v="N"/>
    <x v="0"/>
    <x v="0"/>
  </r>
  <r>
    <n v="202420"/>
    <x v="308"/>
    <n v="1"/>
    <x v="30"/>
    <x v="66"/>
    <x v="5"/>
    <s v="Main Campus"/>
    <n v="24"/>
    <n v="12"/>
    <n v="12"/>
    <n v="20"/>
    <n v="10"/>
    <n v="10"/>
    <n v="4"/>
    <n v="2"/>
    <n v="2"/>
    <n v="0"/>
    <n v="0"/>
    <n v="0"/>
    <x v="0"/>
    <x v="0"/>
    <x v="0"/>
    <x v="0"/>
    <s v="N"/>
    <x v="0"/>
    <x v="1"/>
  </r>
  <r>
    <n v="202420"/>
    <x v="309"/>
    <n v="1"/>
    <x v="30"/>
    <x v="66"/>
    <x v="9"/>
    <s v="Main Campus"/>
    <n v="24"/>
    <n v="11"/>
    <n v="13"/>
    <n v="21"/>
    <n v="10"/>
    <n v="11"/>
    <n v="3"/>
    <n v="1"/>
    <n v="2"/>
    <n v="0"/>
    <n v="0"/>
    <n v="0"/>
    <x v="0"/>
    <x v="0"/>
    <x v="0"/>
    <x v="0"/>
    <s v="N"/>
    <x v="0"/>
    <x v="1"/>
  </r>
  <r>
    <n v="202420"/>
    <x v="310"/>
    <n v="1"/>
    <x v="30"/>
    <x v="66"/>
    <x v="10"/>
    <s v="Main Campus"/>
    <n v="24"/>
    <n v="7"/>
    <n v="17"/>
    <n v="14"/>
    <n v="5"/>
    <n v="9"/>
    <n v="10"/>
    <n v="2"/>
    <n v="8"/>
    <n v="0"/>
    <n v="0"/>
    <n v="0"/>
    <x v="0"/>
    <x v="0"/>
    <x v="0"/>
    <x v="0"/>
    <s v="N"/>
    <x v="0"/>
    <x v="1"/>
  </r>
  <r>
    <n v="202420"/>
    <x v="311"/>
    <n v="1"/>
    <x v="30"/>
    <x v="66"/>
    <x v="11"/>
    <s v="Main Campus"/>
    <n v="24"/>
    <n v="4"/>
    <n v="20"/>
    <n v="18"/>
    <n v="4"/>
    <n v="14"/>
    <n v="6"/>
    <n v="0"/>
    <n v="6"/>
    <n v="0"/>
    <n v="0"/>
    <n v="0"/>
    <x v="0"/>
    <x v="0"/>
    <x v="0"/>
    <x v="0"/>
    <s v="N"/>
    <x v="0"/>
    <x v="1"/>
  </r>
  <r>
    <n v="202420"/>
    <x v="312"/>
    <n v="1"/>
    <x v="30"/>
    <x v="66"/>
    <x v="13"/>
    <s v="Main Campus"/>
    <n v="24"/>
    <n v="11"/>
    <n v="13"/>
    <n v="24"/>
    <n v="11"/>
    <n v="13"/>
    <n v="0"/>
    <n v="0"/>
    <n v="0"/>
    <n v="1"/>
    <n v="0"/>
    <n v="1"/>
    <x v="0"/>
    <x v="0"/>
    <x v="0"/>
    <x v="0"/>
    <s v="N"/>
    <x v="0"/>
    <x v="0"/>
  </r>
  <r>
    <n v="202420"/>
    <x v="313"/>
    <n v="1"/>
    <x v="30"/>
    <x v="66"/>
    <x v="1"/>
    <s v="Main Campus"/>
    <n v="24"/>
    <n v="12"/>
    <n v="12"/>
    <n v="16"/>
    <n v="8"/>
    <n v="8"/>
    <n v="8"/>
    <n v="4"/>
    <n v="4"/>
    <n v="0"/>
    <n v="0"/>
    <n v="0"/>
    <x v="0"/>
    <x v="0"/>
    <x v="0"/>
    <x v="0"/>
    <s v="N"/>
    <x v="0"/>
    <x v="1"/>
  </r>
  <r>
    <n v="202420"/>
    <x v="314"/>
    <n v="1"/>
    <x v="30"/>
    <x v="66"/>
    <x v="2"/>
    <s v="Main Campus"/>
    <n v="24"/>
    <n v="5"/>
    <n v="19"/>
    <n v="18"/>
    <n v="3"/>
    <n v="15"/>
    <n v="6"/>
    <n v="2"/>
    <n v="4"/>
    <n v="0"/>
    <n v="0"/>
    <n v="0"/>
    <x v="0"/>
    <x v="0"/>
    <x v="0"/>
    <x v="0"/>
    <s v="N"/>
    <x v="0"/>
    <x v="1"/>
  </r>
  <r>
    <n v="202420"/>
    <x v="315"/>
    <n v="1"/>
    <x v="30"/>
    <x v="83"/>
    <x v="5"/>
    <s v="Main Campus"/>
    <n v="40"/>
    <n v="14"/>
    <n v="26"/>
    <n v="22"/>
    <n v="14"/>
    <n v="8"/>
    <n v="18"/>
    <n v="0"/>
    <n v="18"/>
    <n v="0"/>
    <n v="0"/>
    <n v="0"/>
    <x v="1"/>
    <x v="0"/>
    <x v="0"/>
    <x v="0"/>
    <s v="N"/>
    <x v="0"/>
    <x v="1"/>
  </r>
  <r>
    <n v="202420"/>
    <x v="316"/>
    <n v="1"/>
    <x v="30"/>
    <x v="83"/>
    <x v="9"/>
    <s v="Main Campus"/>
    <n v="40"/>
    <n v="12"/>
    <n v="28"/>
    <n v="38"/>
    <n v="12"/>
    <n v="26"/>
    <n v="2"/>
    <n v="0"/>
    <n v="2"/>
    <n v="0"/>
    <n v="0"/>
    <n v="0"/>
    <x v="1"/>
    <x v="0"/>
    <x v="0"/>
    <x v="0"/>
    <s v="N"/>
    <x v="0"/>
    <x v="1"/>
  </r>
  <r>
    <n v="202420"/>
    <x v="317"/>
    <n v="1"/>
    <x v="30"/>
    <x v="83"/>
    <x v="1"/>
    <s v="Main Campus"/>
    <n v="40"/>
    <n v="7"/>
    <n v="33"/>
    <n v="27"/>
    <n v="6"/>
    <n v="21"/>
    <n v="13"/>
    <n v="1"/>
    <n v="12"/>
    <n v="0"/>
    <n v="0"/>
    <n v="0"/>
    <x v="1"/>
    <x v="0"/>
    <x v="0"/>
    <x v="0"/>
    <s v="N"/>
    <x v="0"/>
    <x v="1"/>
  </r>
  <r>
    <n v="202420"/>
    <x v="318"/>
    <n v="1"/>
    <x v="30"/>
    <x v="62"/>
    <x v="5"/>
    <s v="Main Campus"/>
    <n v="40"/>
    <n v="20"/>
    <n v="20"/>
    <n v="35"/>
    <n v="20"/>
    <n v="15"/>
    <n v="5"/>
    <n v="0"/>
    <n v="5"/>
    <n v="0"/>
    <n v="0"/>
    <n v="0"/>
    <x v="1"/>
    <x v="0"/>
    <x v="0"/>
    <x v="0"/>
    <s v="N"/>
    <x v="0"/>
    <x v="1"/>
  </r>
  <r>
    <n v="202420"/>
    <x v="319"/>
    <n v="1"/>
    <x v="30"/>
    <x v="62"/>
    <x v="9"/>
    <s v="Main Campus"/>
    <n v="40"/>
    <n v="16"/>
    <n v="24"/>
    <n v="39"/>
    <n v="16"/>
    <n v="23"/>
    <n v="1"/>
    <n v="0"/>
    <n v="1"/>
    <n v="0"/>
    <n v="0"/>
    <n v="0"/>
    <x v="1"/>
    <x v="0"/>
    <x v="0"/>
    <x v="0"/>
    <s v="N"/>
    <x v="0"/>
    <x v="1"/>
  </r>
  <r>
    <n v="202420"/>
    <x v="320"/>
    <n v="1"/>
    <x v="30"/>
    <x v="62"/>
    <x v="1"/>
    <s v="Main Campus"/>
    <n v="40"/>
    <n v="20"/>
    <n v="20"/>
    <n v="39"/>
    <n v="19"/>
    <n v="20"/>
    <n v="1"/>
    <n v="1"/>
    <n v="0"/>
    <n v="0"/>
    <n v="0"/>
    <n v="0"/>
    <x v="1"/>
    <x v="0"/>
    <x v="0"/>
    <x v="0"/>
    <s v="N"/>
    <x v="0"/>
    <x v="1"/>
  </r>
  <r>
    <n v="202420"/>
    <x v="321"/>
    <n v="1"/>
    <x v="30"/>
    <x v="136"/>
    <x v="5"/>
    <s v="Main Campus"/>
    <n v="40"/>
    <n v="20"/>
    <n v="20"/>
    <n v="39"/>
    <n v="20"/>
    <n v="19"/>
    <n v="1"/>
    <n v="0"/>
    <n v="1"/>
    <n v="0"/>
    <n v="0"/>
    <n v="0"/>
    <x v="1"/>
    <x v="0"/>
    <x v="0"/>
    <x v="0"/>
    <s v="N"/>
    <x v="0"/>
    <x v="1"/>
  </r>
  <r>
    <n v="202420"/>
    <x v="322"/>
    <n v="1"/>
    <x v="30"/>
    <x v="136"/>
    <x v="9"/>
    <s v="Main Campus"/>
    <n v="40"/>
    <n v="20"/>
    <n v="20"/>
    <n v="40"/>
    <n v="20"/>
    <n v="20"/>
    <n v="0"/>
    <n v="0"/>
    <n v="0"/>
    <n v="2"/>
    <n v="2"/>
    <n v="0"/>
    <x v="1"/>
    <x v="0"/>
    <x v="0"/>
    <x v="0"/>
    <s v="N"/>
    <x v="0"/>
    <x v="0"/>
  </r>
  <r>
    <n v="202420"/>
    <x v="323"/>
    <n v="1"/>
    <x v="30"/>
    <x v="137"/>
    <x v="5"/>
    <s v="Main Campus"/>
    <n v="24"/>
    <n v="12"/>
    <n v="12"/>
    <n v="24"/>
    <n v="12"/>
    <n v="12"/>
    <n v="0"/>
    <n v="0"/>
    <n v="0"/>
    <n v="1"/>
    <n v="1"/>
    <n v="0"/>
    <x v="1"/>
    <x v="0"/>
    <x v="0"/>
    <x v="0"/>
    <s v="N"/>
    <x v="0"/>
    <x v="0"/>
  </r>
  <r>
    <n v="202420"/>
    <x v="324"/>
    <n v="1"/>
    <x v="30"/>
    <x v="137"/>
    <x v="9"/>
    <s v="Main Campus"/>
    <n v="24"/>
    <n v="12"/>
    <n v="12"/>
    <n v="24"/>
    <n v="11"/>
    <n v="13"/>
    <n v="0"/>
    <n v="1"/>
    <n v="-1"/>
    <n v="2"/>
    <n v="2"/>
    <n v="0"/>
    <x v="1"/>
    <x v="0"/>
    <x v="0"/>
    <x v="0"/>
    <s v="N"/>
    <x v="0"/>
    <x v="0"/>
  </r>
  <r>
    <n v="202420"/>
    <x v="325"/>
    <n v="1"/>
    <x v="30"/>
    <x v="138"/>
    <x v="5"/>
    <s v="Main Campus"/>
    <n v="24"/>
    <n v="11"/>
    <n v="13"/>
    <n v="24"/>
    <n v="11"/>
    <n v="13"/>
    <n v="0"/>
    <n v="0"/>
    <n v="0"/>
    <n v="5"/>
    <n v="0"/>
    <n v="5"/>
    <x v="1"/>
    <x v="0"/>
    <x v="0"/>
    <x v="0"/>
    <s v="N"/>
    <x v="0"/>
    <x v="0"/>
  </r>
  <r>
    <n v="202420"/>
    <x v="326"/>
    <n v="1"/>
    <x v="21"/>
    <x v="27"/>
    <x v="9"/>
    <s v="Main Campus"/>
    <n v="36"/>
    <n v="18"/>
    <n v="18"/>
    <n v="36"/>
    <n v="18"/>
    <n v="18"/>
    <n v="0"/>
    <n v="0"/>
    <n v="0"/>
    <n v="6"/>
    <n v="6"/>
    <n v="0"/>
    <x v="1"/>
    <x v="0"/>
    <x v="0"/>
    <x v="0"/>
    <s v="N"/>
    <x v="0"/>
    <x v="0"/>
  </r>
  <r>
    <n v="202420"/>
    <x v="327"/>
    <n v="1"/>
    <x v="21"/>
    <x v="27"/>
    <x v="10"/>
    <s v="Main Campus"/>
    <n v="36"/>
    <n v="18"/>
    <n v="18"/>
    <n v="33"/>
    <n v="18"/>
    <n v="15"/>
    <n v="3"/>
    <n v="0"/>
    <n v="3"/>
    <n v="0"/>
    <n v="0"/>
    <n v="0"/>
    <x v="1"/>
    <x v="0"/>
    <x v="0"/>
    <x v="0"/>
    <s v="N"/>
    <x v="0"/>
    <x v="1"/>
  </r>
  <r>
    <n v="202420"/>
    <x v="328"/>
    <n v="1"/>
    <x v="21"/>
    <x v="19"/>
    <x v="5"/>
    <s v="Main Campus"/>
    <n v="36"/>
    <n v="18"/>
    <n v="18"/>
    <n v="31"/>
    <n v="14"/>
    <n v="17"/>
    <n v="5"/>
    <n v="4"/>
    <n v="1"/>
    <n v="0"/>
    <n v="0"/>
    <n v="0"/>
    <x v="1"/>
    <x v="0"/>
    <x v="0"/>
    <x v="0"/>
    <s v="N"/>
    <x v="0"/>
    <x v="1"/>
  </r>
  <r>
    <n v="202420"/>
    <x v="329"/>
    <n v="1"/>
    <x v="21"/>
    <x v="139"/>
    <x v="3"/>
    <s v="RS-Off Campus"/>
    <n v="32"/>
    <n v="2"/>
    <n v="30"/>
    <n v="14"/>
    <n v="2"/>
    <n v="12"/>
    <n v="18"/>
    <n v="0"/>
    <n v="18"/>
    <n v="0"/>
    <n v="0"/>
    <n v="0"/>
    <x v="1"/>
    <x v="0"/>
    <x v="0"/>
    <x v="0"/>
    <s v="N"/>
    <x v="0"/>
    <x v="1"/>
  </r>
  <r>
    <n v="202420"/>
    <x v="330"/>
    <n v="1"/>
    <x v="21"/>
    <x v="140"/>
    <x v="5"/>
    <s v="Main Campus"/>
    <n v="36"/>
    <n v="15"/>
    <n v="21"/>
    <n v="31"/>
    <n v="15"/>
    <n v="16"/>
    <n v="5"/>
    <n v="0"/>
    <n v="5"/>
    <n v="0"/>
    <n v="0"/>
    <n v="0"/>
    <x v="1"/>
    <x v="0"/>
    <x v="0"/>
    <x v="0"/>
    <s v="N"/>
    <x v="0"/>
    <x v="1"/>
  </r>
  <r>
    <n v="202420"/>
    <x v="331"/>
    <n v="1"/>
    <x v="21"/>
    <x v="38"/>
    <x v="5"/>
    <s v="Main Campus"/>
    <n v="23"/>
    <n v="11"/>
    <n v="12"/>
    <n v="22"/>
    <n v="11"/>
    <n v="11"/>
    <n v="1"/>
    <n v="0"/>
    <n v="1"/>
    <n v="5"/>
    <n v="5"/>
    <n v="0"/>
    <x v="1"/>
    <x v="0"/>
    <x v="0"/>
    <x v="0"/>
    <s v="N"/>
    <x v="0"/>
    <x v="1"/>
  </r>
  <r>
    <n v="202420"/>
    <x v="332"/>
    <n v="1"/>
    <x v="31"/>
    <x v="23"/>
    <x v="5"/>
    <s v="Main Campus"/>
    <n v="20"/>
    <n v="10"/>
    <n v="10"/>
    <n v="19"/>
    <n v="9"/>
    <n v="10"/>
    <n v="1"/>
    <n v="1"/>
    <n v="0"/>
    <n v="21"/>
    <n v="5"/>
    <n v="16"/>
    <x v="0"/>
    <x v="0"/>
    <x v="0"/>
    <x v="0"/>
    <s v="N"/>
    <x v="0"/>
    <x v="1"/>
  </r>
  <r>
    <n v="202420"/>
    <x v="333"/>
    <n v="1"/>
    <x v="31"/>
    <x v="75"/>
    <x v="5"/>
    <s v="Main Campus"/>
    <n v="20"/>
    <n v="9"/>
    <n v="11"/>
    <n v="19"/>
    <n v="9"/>
    <n v="10"/>
    <n v="1"/>
    <n v="0"/>
    <n v="1"/>
    <n v="11"/>
    <n v="2"/>
    <n v="9"/>
    <x v="0"/>
    <x v="0"/>
    <x v="1"/>
    <x v="0"/>
    <s v="N"/>
    <x v="0"/>
    <x v="1"/>
  </r>
  <r>
    <n v="202420"/>
    <x v="334"/>
    <n v="1"/>
    <x v="31"/>
    <x v="141"/>
    <x v="5"/>
    <s v="Main Campus"/>
    <n v="12"/>
    <n v="6"/>
    <n v="6"/>
    <n v="11"/>
    <n v="6"/>
    <n v="5"/>
    <n v="1"/>
    <n v="0"/>
    <n v="1"/>
    <n v="0"/>
    <n v="0"/>
    <n v="0"/>
    <x v="1"/>
    <x v="0"/>
    <x v="1"/>
    <x v="0"/>
    <s v="Y"/>
    <x v="1"/>
    <x v="1"/>
  </r>
  <r>
    <n v="202420"/>
    <x v="335"/>
    <n v="1"/>
    <x v="31"/>
    <x v="136"/>
    <x v="5"/>
    <s v="Main Campus"/>
    <n v="12"/>
    <n v="6"/>
    <n v="6"/>
    <n v="11"/>
    <n v="6"/>
    <n v="5"/>
    <n v="1"/>
    <n v="0"/>
    <n v="1"/>
    <n v="0"/>
    <n v="0"/>
    <n v="0"/>
    <x v="1"/>
    <x v="0"/>
    <x v="1"/>
    <x v="0"/>
    <s v="Y"/>
    <x v="1"/>
    <x v="1"/>
  </r>
  <r>
    <n v="202420"/>
    <x v="336"/>
    <n v="1"/>
    <x v="31"/>
    <x v="73"/>
    <x v="5"/>
    <s v="Main Campus"/>
    <n v="12"/>
    <n v="6"/>
    <n v="6"/>
    <n v="11"/>
    <n v="6"/>
    <n v="5"/>
    <n v="1"/>
    <n v="0"/>
    <n v="1"/>
    <n v="0"/>
    <n v="0"/>
    <n v="0"/>
    <x v="1"/>
    <x v="0"/>
    <x v="1"/>
    <x v="0"/>
    <s v="Y"/>
    <x v="1"/>
    <x v="1"/>
  </r>
  <r>
    <n v="202420"/>
    <x v="337"/>
    <n v="1"/>
    <x v="31"/>
    <x v="142"/>
    <x v="5"/>
    <s v="Main Campus"/>
    <n v="12"/>
    <n v="4"/>
    <n v="8"/>
    <n v="8"/>
    <n v="4"/>
    <n v="4"/>
    <n v="4"/>
    <n v="0"/>
    <n v="4"/>
    <n v="0"/>
    <n v="0"/>
    <n v="0"/>
    <x v="0"/>
    <x v="0"/>
    <x v="1"/>
    <x v="0"/>
    <s v="Y"/>
    <x v="1"/>
    <x v="1"/>
  </r>
  <r>
    <n v="202420"/>
    <x v="338"/>
    <n v="1"/>
    <x v="31"/>
    <x v="115"/>
    <x v="5"/>
    <s v="Main Campus"/>
    <n v="12"/>
    <n v="5"/>
    <n v="7"/>
    <n v="9"/>
    <n v="5"/>
    <n v="4"/>
    <n v="3"/>
    <n v="0"/>
    <n v="3"/>
    <n v="0"/>
    <n v="0"/>
    <n v="0"/>
    <x v="0"/>
    <x v="0"/>
    <x v="1"/>
    <x v="0"/>
    <s v="Y"/>
    <x v="1"/>
    <x v="1"/>
  </r>
  <r>
    <n v="202420"/>
    <x v="339"/>
    <n v="1"/>
    <x v="31"/>
    <x v="143"/>
    <x v="5"/>
    <s v="Main Campus"/>
    <n v="12"/>
    <n v="6"/>
    <n v="6"/>
    <n v="11"/>
    <n v="6"/>
    <n v="5"/>
    <n v="1"/>
    <n v="0"/>
    <n v="1"/>
    <n v="0"/>
    <n v="0"/>
    <n v="0"/>
    <x v="0"/>
    <x v="0"/>
    <x v="1"/>
    <x v="0"/>
    <s v="Y"/>
    <x v="1"/>
    <x v="1"/>
  </r>
  <r>
    <n v="202420"/>
    <x v="340"/>
    <n v="2"/>
    <x v="31"/>
    <x v="144"/>
    <x v="16"/>
    <s v="Main Campus"/>
    <n v="12"/>
    <n v="6"/>
    <n v="6"/>
    <n v="11"/>
    <n v="6"/>
    <n v="5"/>
    <n v="1"/>
    <n v="0"/>
    <n v="1"/>
    <n v="0"/>
    <n v="0"/>
    <n v="0"/>
    <x v="1"/>
    <x v="0"/>
    <x v="1"/>
    <x v="0"/>
    <s v="Y"/>
    <x v="1"/>
    <x v="1"/>
  </r>
  <r>
    <n v="202420"/>
    <x v="341"/>
    <n v="3"/>
    <x v="31"/>
    <x v="145"/>
    <x v="33"/>
    <s v="Main Campus"/>
    <n v="12"/>
    <n v="6"/>
    <n v="6"/>
    <n v="11"/>
    <n v="6"/>
    <n v="5"/>
    <n v="1"/>
    <n v="0"/>
    <n v="1"/>
    <n v="0"/>
    <n v="0"/>
    <n v="0"/>
    <x v="1"/>
    <x v="0"/>
    <x v="1"/>
    <x v="0"/>
    <s v="Y"/>
    <x v="1"/>
    <x v="1"/>
  </r>
  <r>
    <n v="202420"/>
    <x v="342"/>
    <n v="2"/>
    <x v="31"/>
    <x v="146"/>
    <x v="16"/>
    <s v="Main Campus"/>
    <n v="36"/>
    <n v="18"/>
    <n v="18"/>
    <n v="24"/>
    <n v="18"/>
    <n v="6"/>
    <n v="12"/>
    <n v="0"/>
    <n v="12"/>
    <n v="0"/>
    <n v="0"/>
    <n v="0"/>
    <x v="1"/>
    <x v="0"/>
    <x v="1"/>
    <x v="0"/>
    <s v="Y"/>
    <x v="1"/>
    <x v="1"/>
  </r>
  <r>
    <n v="202420"/>
    <x v="343"/>
    <n v="3"/>
    <x v="31"/>
    <x v="147"/>
    <x v="33"/>
    <s v="Main Campus"/>
    <n v="36"/>
    <n v="18"/>
    <n v="18"/>
    <n v="24"/>
    <n v="18"/>
    <n v="6"/>
    <n v="12"/>
    <n v="0"/>
    <n v="12"/>
    <n v="0"/>
    <n v="0"/>
    <n v="0"/>
    <x v="1"/>
    <x v="0"/>
    <x v="1"/>
    <x v="0"/>
    <s v="Y"/>
    <x v="1"/>
    <x v="1"/>
  </r>
  <r>
    <n v="202420"/>
    <x v="344"/>
    <n v="1"/>
    <x v="31"/>
    <x v="148"/>
    <x v="5"/>
    <s v="Main Campus"/>
    <n v="12"/>
    <n v="6"/>
    <n v="6"/>
    <n v="11"/>
    <n v="6"/>
    <n v="5"/>
    <n v="1"/>
    <n v="0"/>
    <n v="1"/>
    <n v="0"/>
    <n v="0"/>
    <n v="0"/>
    <x v="1"/>
    <x v="0"/>
    <x v="1"/>
    <x v="0"/>
    <s v="Y"/>
    <x v="1"/>
    <x v="1"/>
  </r>
  <r>
    <n v="202420"/>
    <x v="345"/>
    <n v="1"/>
    <x v="31"/>
    <x v="149"/>
    <x v="5"/>
    <s v="Main Campus"/>
    <n v="12"/>
    <n v="5"/>
    <n v="7"/>
    <n v="9"/>
    <n v="5"/>
    <n v="4"/>
    <n v="3"/>
    <n v="0"/>
    <n v="3"/>
    <n v="0"/>
    <n v="0"/>
    <n v="0"/>
    <x v="1"/>
    <x v="0"/>
    <x v="1"/>
    <x v="0"/>
    <s v="Y"/>
    <x v="1"/>
    <x v="1"/>
  </r>
  <r>
    <n v="202420"/>
    <x v="346"/>
    <n v="1"/>
    <x v="31"/>
    <x v="150"/>
    <x v="5"/>
    <s v="Main Campus"/>
    <n v="12"/>
    <n v="6"/>
    <n v="6"/>
    <n v="11"/>
    <n v="6"/>
    <n v="5"/>
    <n v="1"/>
    <n v="0"/>
    <n v="1"/>
    <n v="0"/>
    <n v="0"/>
    <n v="0"/>
    <x v="1"/>
    <x v="0"/>
    <x v="1"/>
    <x v="0"/>
    <s v="Y"/>
    <x v="1"/>
    <x v="1"/>
  </r>
  <r>
    <n v="202420"/>
    <x v="347"/>
    <n v="1"/>
    <x v="18"/>
    <x v="66"/>
    <x v="7"/>
    <s v="Main Campus"/>
    <n v="22"/>
    <n v="1"/>
    <n v="21"/>
    <n v="21"/>
    <n v="0"/>
    <n v="21"/>
    <n v="1"/>
    <n v="1"/>
    <n v="0"/>
    <n v="22"/>
    <n v="0"/>
    <n v="22"/>
    <x v="1"/>
    <x v="0"/>
    <x v="0"/>
    <x v="0"/>
    <s v="N"/>
    <x v="0"/>
    <x v="1"/>
  </r>
  <r>
    <n v="202420"/>
    <x v="348"/>
    <n v="1"/>
    <x v="18"/>
    <x v="66"/>
    <x v="8"/>
    <s v="Main Campus"/>
    <n v="22"/>
    <n v="1"/>
    <n v="21"/>
    <n v="21"/>
    <n v="0"/>
    <n v="21"/>
    <n v="1"/>
    <n v="1"/>
    <n v="0"/>
    <n v="26"/>
    <n v="0"/>
    <n v="26"/>
    <x v="1"/>
    <x v="0"/>
    <x v="0"/>
    <x v="0"/>
    <s v="N"/>
    <x v="0"/>
    <x v="1"/>
  </r>
  <r>
    <n v="202420"/>
    <x v="349"/>
    <n v="1"/>
    <x v="18"/>
    <x v="66"/>
    <x v="36"/>
    <s v="Main Campus"/>
    <n v="22"/>
    <n v="1"/>
    <n v="21"/>
    <n v="22"/>
    <n v="1"/>
    <n v="21"/>
    <n v="0"/>
    <n v="0"/>
    <n v="0"/>
    <n v="27"/>
    <n v="0"/>
    <n v="27"/>
    <x v="1"/>
    <x v="0"/>
    <x v="0"/>
    <x v="0"/>
    <s v="N"/>
    <x v="0"/>
    <x v="0"/>
  </r>
  <r>
    <n v="202420"/>
    <x v="350"/>
    <n v="1"/>
    <x v="18"/>
    <x v="55"/>
    <x v="13"/>
    <s v="Main Campus"/>
    <n v="25"/>
    <n v="4"/>
    <n v="21"/>
    <n v="25"/>
    <n v="4"/>
    <n v="21"/>
    <n v="0"/>
    <n v="0"/>
    <n v="0"/>
    <n v="46"/>
    <n v="0"/>
    <n v="46"/>
    <x v="1"/>
    <x v="0"/>
    <x v="0"/>
    <x v="0"/>
    <s v="N"/>
    <x v="0"/>
    <x v="0"/>
  </r>
  <r>
    <n v="202420"/>
    <x v="351"/>
    <n v="1"/>
    <x v="18"/>
    <x v="55"/>
    <x v="19"/>
    <s v="Main Campus"/>
    <n v="25"/>
    <n v="2"/>
    <n v="23"/>
    <n v="25"/>
    <n v="2"/>
    <n v="23"/>
    <n v="0"/>
    <n v="0"/>
    <n v="0"/>
    <n v="40"/>
    <n v="0"/>
    <n v="40"/>
    <x v="1"/>
    <x v="0"/>
    <x v="0"/>
    <x v="0"/>
    <s v="N"/>
    <x v="0"/>
    <x v="0"/>
  </r>
  <r>
    <n v="202420"/>
    <x v="352"/>
    <n v="1"/>
    <x v="18"/>
    <x v="55"/>
    <x v="17"/>
    <s v="Main Campus"/>
    <n v="25"/>
    <n v="1"/>
    <n v="24"/>
    <n v="24"/>
    <n v="0"/>
    <n v="24"/>
    <n v="1"/>
    <n v="1"/>
    <n v="0"/>
    <n v="39"/>
    <n v="0"/>
    <n v="39"/>
    <x v="1"/>
    <x v="0"/>
    <x v="0"/>
    <x v="0"/>
    <s v="N"/>
    <x v="0"/>
    <x v="1"/>
  </r>
  <r>
    <n v="202420"/>
    <x v="353"/>
    <n v="1"/>
    <x v="17"/>
    <x v="18"/>
    <x v="37"/>
    <s v="Main Campus"/>
    <n v="25"/>
    <n v="18"/>
    <n v="7"/>
    <n v="25"/>
    <n v="18"/>
    <n v="7"/>
    <n v="0"/>
    <n v="0"/>
    <n v="0"/>
    <n v="24"/>
    <n v="9"/>
    <n v="15"/>
    <x v="1"/>
    <x v="0"/>
    <x v="0"/>
    <x v="0"/>
    <s v="N"/>
    <x v="0"/>
    <x v="0"/>
  </r>
  <r>
    <n v="202420"/>
    <x v="354"/>
    <n v="1"/>
    <x v="17"/>
    <x v="65"/>
    <x v="11"/>
    <s v="Main Campus"/>
    <n v="25"/>
    <n v="18"/>
    <n v="7"/>
    <n v="24"/>
    <n v="18"/>
    <n v="6"/>
    <n v="1"/>
    <n v="0"/>
    <n v="1"/>
    <n v="23"/>
    <n v="13"/>
    <n v="10"/>
    <x v="1"/>
    <x v="0"/>
    <x v="0"/>
    <x v="0"/>
    <s v="N"/>
    <x v="0"/>
    <x v="1"/>
  </r>
  <r>
    <n v="202420"/>
    <x v="355"/>
    <n v="1"/>
    <x v="17"/>
    <x v="65"/>
    <x v="13"/>
    <s v="Main Campus"/>
    <n v="25"/>
    <n v="18"/>
    <n v="7"/>
    <n v="25"/>
    <n v="18"/>
    <n v="7"/>
    <n v="0"/>
    <n v="0"/>
    <n v="0"/>
    <n v="20"/>
    <n v="6"/>
    <n v="14"/>
    <x v="1"/>
    <x v="0"/>
    <x v="0"/>
    <x v="0"/>
    <s v="N"/>
    <x v="0"/>
    <x v="0"/>
  </r>
  <r>
    <n v="202420"/>
    <x v="356"/>
    <n v="2"/>
    <x v="32"/>
    <x v="136"/>
    <x v="12"/>
    <s v="RS-Off Campus"/>
    <n v="35"/>
    <n v="13"/>
    <n v="22"/>
    <n v="14"/>
    <n v="13"/>
    <n v="1"/>
    <n v="21"/>
    <n v="0"/>
    <n v="21"/>
    <n v="0"/>
    <n v="0"/>
    <n v="0"/>
    <x v="1"/>
    <x v="0"/>
    <x v="1"/>
    <x v="0"/>
    <s v="Y"/>
    <x v="1"/>
    <x v="1"/>
  </r>
  <r>
    <n v="202420"/>
    <x v="357"/>
    <n v="1"/>
    <x v="24"/>
    <x v="79"/>
    <x v="10"/>
    <s v="Main Campus"/>
    <n v="40"/>
    <n v="6"/>
    <n v="34"/>
    <n v="40"/>
    <n v="6"/>
    <n v="34"/>
    <n v="0"/>
    <n v="0"/>
    <n v="0"/>
    <n v="1"/>
    <n v="1"/>
    <n v="0"/>
    <x v="1"/>
    <x v="0"/>
    <x v="0"/>
    <x v="0"/>
    <s v="N"/>
    <x v="0"/>
    <x v="0"/>
  </r>
  <r>
    <n v="202420"/>
    <x v="358"/>
    <n v="2"/>
    <x v="32"/>
    <x v="141"/>
    <x v="12"/>
    <s v="RS-Off Campus"/>
    <n v="35"/>
    <n v="12"/>
    <n v="23"/>
    <n v="14"/>
    <n v="12"/>
    <n v="2"/>
    <n v="21"/>
    <n v="0"/>
    <n v="21"/>
    <n v="0"/>
    <n v="0"/>
    <n v="0"/>
    <x v="1"/>
    <x v="0"/>
    <x v="1"/>
    <x v="0"/>
    <s v="Y"/>
    <x v="1"/>
    <x v="1"/>
  </r>
  <r>
    <n v="202420"/>
    <x v="359"/>
    <n v="2"/>
    <x v="8"/>
    <x v="151"/>
    <x v="14"/>
    <s v="RS-Off Campus"/>
    <n v="19"/>
    <n v="0"/>
    <n v="0"/>
    <n v="16"/>
    <n v="0"/>
    <n v="0"/>
    <n v="3"/>
    <n v="0"/>
    <n v="0"/>
    <n v="0"/>
    <n v="0"/>
    <n v="0"/>
    <x v="1"/>
    <x v="0"/>
    <x v="0"/>
    <x v="0"/>
    <s v="Y"/>
    <x v="1"/>
    <x v="1"/>
  </r>
  <r>
    <n v="202420"/>
    <x v="360"/>
    <n v="1"/>
    <x v="33"/>
    <x v="4"/>
    <x v="3"/>
    <s v="RS-Off Campus"/>
    <n v="40"/>
    <n v="20"/>
    <n v="20"/>
    <n v="39"/>
    <n v="20"/>
    <n v="19"/>
    <n v="1"/>
    <n v="0"/>
    <n v="1"/>
    <n v="14"/>
    <n v="7"/>
    <n v="7"/>
    <x v="1"/>
    <x v="0"/>
    <x v="0"/>
    <x v="0"/>
    <s v="N"/>
    <x v="0"/>
    <x v="1"/>
  </r>
  <r>
    <n v="202420"/>
    <x v="361"/>
    <n v="1"/>
    <x v="34"/>
    <x v="23"/>
    <x v="3"/>
    <s v="RS-Off Campus"/>
    <n v="32"/>
    <n v="14"/>
    <n v="18"/>
    <n v="30"/>
    <n v="14"/>
    <n v="16"/>
    <n v="2"/>
    <n v="0"/>
    <n v="2"/>
    <n v="16"/>
    <n v="0"/>
    <n v="16"/>
    <x v="0"/>
    <x v="0"/>
    <x v="0"/>
    <x v="0"/>
    <s v="N"/>
    <x v="0"/>
    <x v="1"/>
  </r>
  <r>
    <n v="202420"/>
    <x v="362"/>
    <n v="2"/>
    <x v="29"/>
    <x v="152"/>
    <x v="12"/>
    <s v="RS-Off Campus"/>
    <n v="80"/>
    <n v="40"/>
    <n v="40"/>
    <n v="80"/>
    <n v="40"/>
    <n v="40"/>
    <n v="0"/>
    <n v="0"/>
    <n v="0"/>
    <n v="51"/>
    <n v="8"/>
    <n v="43"/>
    <x v="0"/>
    <x v="0"/>
    <x v="0"/>
    <x v="0"/>
    <s v="N"/>
    <x v="0"/>
    <x v="0"/>
  </r>
  <r>
    <n v="202420"/>
    <x v="363"/>
    <n v="2"/>
    <x v="29"/>
    <x v="153"/>
    <x v="16"/>
    <s v="Main Campus"/>
    <n v="40"/>
    <n v="20"/>
    <n v="20"/>
    <n v="40"/>
    <n v="20"/>
    <n v="20"/>
    <n v="0"/>
    <n v="0"/>
    <n v="0"/>
    <n v="20"/>
    <n v="13"/>
    <n v="7"/>
    <x v="0"/>
    <x v="1"/>
    <x v="0"/>
    <x v="1"/>
    <s v="N"/>
    <x v="0"/>
    <x v="0"/>
  </r>
  <r>
    <n v="202420"/>
    <x v="364"/>
    <n v="1"/>
    <x v="35"/>
    <x v="136"/>
    <x v="5"/>
    <s v="Main Campus"/>
    <n v="40"/>
    <n v="7"/>
    <n v="33"/>
    <n v="30"/>
    <n v="7"/>
    <n v="23"/>
    <n v="10"/>
    <n v="0"/>
    <n v="10"/>
    <n v="0"/>
    <n v="0"/>
    <n v="0"/>
    <x v="0"/>
    <x v="0"/>
    <x v="0"/>
    <x v="0"/>
    <s v="N"/>
    <x v="0"/>
    <x v="1"/>
  </r>
  <r>
    <n v="202420"/>
    <x v="365"/>
    <n v="1"/>
    <x v="35"/>
    <x v="136"/>
    <x v="9"/>
    <s v="Main Campus"/>
    <n v="40"/>
    <n v="6"/>
    <n v="34"/>
    <n v="39"/>
    <n v="6"/>
    <n v="33"/>
    <n v="1"/>
    <n v="0"/>
    <n v="1"/>
    <n v="0"/>
    <n v="0"/>
    <n v="0"/>
    <x v="0"/>
    <x v="0"/>
    <x v="0"/>
    <x v="0"/>
    <s v="N"/>
    <x v="0"/>
    <x v="1"/>
  </r>
  <r>
    <n v="202420"/>
    <x v="366"/>
    <n v="1"/>
    <x v="33"/>
    <x v="23"/>
    <x v="5"/>
    <s v="Main Campus"/>
    <n v="40"/>
    <n v="20"/>
    <n v="20"/>
    <n v="40"/>
    <n v="20"/>
    <n v="20"/>
    <n v="0"/>
    <n v="0"/>
    <n v="0"/>
    <n v="31"/>
    <n v="13"/>
    <n v="18"/>
    <x v="0"/>
    <x v="0"/>
    <x v="0"/>
    <x v="0"/>
    <s v="N"/>
    <x v="0"/>
    <x v="0"/>
  </r>
  <r>
    <n v="202420"/>
    <x v="367"/>
    <n v="1"/>
    <x v="33"/>
    <x v="23"/>
    <x v="9"/>
    <s v="Main Campus"/>
    <n v="40"/>
    <n v="20"/>
    <n v="20"/>
    <n v="40"/>
    <n v="20"/>
    <n v="20"/>
    <n v="0"/>
    <n v="0"/>
    <n v="0"/>
    <n v="15"/>
    <n v="12"/>
    <n v="3"/>
    <x v="0"/>
    <x v="0"/>
    <x v="0"/>
    <x v="0"/>
    <s v="N"/>
    <x v="0"/>
    <x v="0"/>
  </r>
  <r>
    <n v="202420"/>
    <x v="368"/>
    <n v="1"/>
    <x v="33"/>
    <x v="23"/>
    <x v="10"/>
    <s v="Main Campus"/>
    <n v="40"/>
    <n v="20"/>
    <n v="20"/>
    <n v="32"/>
    <n v="14"/>
    <n v="18"/>
    <n v="8"/>
    <n v="6"/>
    <n v="2"/>
    <n v="5"/>
    <n v="0"/>
    <n v="5"/>
    <x v="0"/>
    <x v="0"/>
    <x v="0"/>
    <x v="0"/>
    <s v="N"/>
    <x v="0"/>
    <x v="1"/>
  </r>
  <r>
    <n v="202420"/>
    <x v="369"/>
    <n v="1"/>
    <x v="33"/>
    <x v="154"/>
    <x v="5"/>
    <s v="Main Campus"/>
    <n v="40"/>
    <n v="20"/>
    <n v="20"/>
    <n v="40"/>
    <n v="20"/>
    <n v="20"/>
    <n v="0"/>
    <n v="0"/>
    <n v="0"/>
    <n v="0"/>
    <n v="0"/>
    <n v="0"/>
    <x v="0"/>
    <x v="0"/>
    <x v="0"/>
    <x v="0"/>
    <s v="N"/>
    <x v="0"/>
    <x v="0"/>
  </r>
  <r>
    <n v="202420"/>
    <x v="370"/>
    <n v="1"/>
    <x v="33"/>
    <x v="155"/>
    <x v="5"/>
    <s v="Main Campus"/>
    <n v="40"/>
    <n v="10"/>
    <n v="30"/>
    <n v="39"/>
    <n v="10"/>
    <n v="29"/>
    <n v="1"/>
    <n v="0"/>
    <n v="1"/>
    <n v="0"/>
    <n v="0"/>
    <n v="0"/>
    <x v="0"/>
    <x v="0"/>
    <x v="0"/>
    <x v="0"/>
    <s v="N"/>
    <x v="0"/>
    <x v="1"/>
  </r>
  <r>
    <n v="202420"/>
    <x v="371"/>
    <n v="1"/>
    <x v="33"/>
    <x v="156"/>
    <x v="5"/>
    <s v="Main Campus"/>
    <n v="78"/>
    <n v="39"/>
    <n v="39"/>
    <n v="77"/>
    <n v="39"/>
    <n v="38"/>
    <n v="1"/>
    <n v="0"/>
    <n v="1"/>
    <n v="1"/>
    <n v="0"/>
    <n v="1"/>
    <x v="0"/>
    <x v="0"/>
    <x v="0"/>
    <x v="1"/>
    <s v="N"/>
    <x v="0"/>
    <x v="1"/>
  </r>
  <r>
    <n v="202420"/>
    <x v="372"/>
    <n v="1"/>
    <x v="36"/>
    <x v="68"/>
    <x v="5"/>
    <s v="Main Campus"/>
    <n v="70"/>
    <n v="28"/>
    <n v="42"/>
    <n v="68"/>
    <n v="26"/>
    <n v="42"/>
    <n v="2"/>
    <n v="2"/>
    <n v="0"/>
    <n v="1"/>
    <n v="0"/>
    <n v="1"/>
    <x v="0"/>
    <x v="0"/>
    <x v="0"/>
    <x v="0"/>
    <s v="N"/>
    <x v="0"/>
    <x v="1"/>
  </r>
  <r>
    <n v="202420"/>
    <x v="373"/>
    <n v="1"/>
    <x v="36"/>
    <x v="62"/>
    <x v="3"/>
    <s v="RS-Off Campus"/>
    <n v="32"/>
    <n v="16"/>
    <n v="16"/>
    <n v="29"/>
    <n v="14"/>
    <n v="15"/>
    <n v="3"/>
    <n v="2"/>
    <n v="1"/>
    <n v="20"/>
    <n v="8"/>
    <n v="12"/>
    <x v="0"/>
    <x v="0"/>
    <x v="0"/>
    <x v="0"/>
    <s v="N"/>
    <x v="0"/>
    <x v="1"/>
  </r>
  <r>
    <n v="202420"/>
    <x v="374"/>
    <n v="2"/>
    <x v="36"/>
    <x v="79"/>
    <x v="12"/>
    <s v="RS-Off Campus"/>
    <n v="64"/>
    <n v="32"/>
    <n v="32"/>
    <n v="62"/>
    <n v="30"/>
    <n v="32"/>
    <n v="2"/>
    <n v="2"/>
    <n v="0"/>
    <n v="37"/>
    <n v="19"/>
    <n v="18"/>
    <x v="0"/>
    <x v="0"/>
    <x v="0"/>
    <x v="0"/>
    <s v="N"/>
    <x v="0"/>
    <x v="1"/>
  </r>
  <r>
    <n v="202420"/>
    <x v="375"/>
    <n v="1"/>
    <x v="36"/>
    <x v="157"/>
    <x v="5"/>
    <s v="Main Campus"/>
    <n v="35"/>
    <n v="13"/>
    <n v="22"/>
    <n v="32"/>
    <n v="11"/>
    <n v="21"/>
    <n v="3"/>
    <n v="2"/>
    <n v="1"/>
    <n v="0"/>
    <n v="0"/>
    <n v="0"/>
    <x v="0"/>
    <x v="0"/>
    <x v="0"/>
    <x v="0"/>
    <s v="N"/>
    <x v="0"/>
    <x v="1"/>
  </r>
  <r>
    <n v="202420"/>
    <x v="376"/>
    <n v="1"/>
    <x v="36"/>
    <x v="158"/>
    <x v="3"/>
    <s v="RS-Off Campus"/>
    <n v="32"/>
    <n v="16"/>
    <n v="16"/>
    <n v="32"/>
    <n v="16"/>
    <n v="16"/>
    <n v="0"/>
    <n v="0"/>
    <n v="0"/>
    <n v="32"/>
    <n v="11"/>
    <n v="21"/>
    <x v="0"/>
    <x v="0"/>
    <x v="0"/>
    <x v="0"/>
    <s v="N"/>
    <x v="0"/>
    <x v="0"/>
  </r>
  <r>
    <n v="202420"/>
    <x v="377"/>
    <n v="2"/>
    <x v="36"/>
    <x v="159"/>
    <x v="16"/>
    <s v="Main Campus"/>
    <n v="70"/>
    <n v="17"/>
    <n v="53"/>
    <n v="46"/>
    <n v="15"/>
    <n v="31"/>
    <n v="24"/>
    <n v="2"/>
    <n v="22"/>
    <n v="0"/>
    <n v="0"/>
    <n v="0"/>
    <x v="0"/>
    <x v="0"/>
    <x v="0"/>
    <x v="0"/>
    <s v="N"/>
    <x v="0"/>
    <x v="1"/>
  </r>
  <r>
    <n v="202420"/>
    <x v="378"/>
    <n v="1"/>
    <x v="36"/>
    <x v="160"/>
    <x v="3"/>
    <s v="RS-Off Campus"/>
    <n v="32"/>
    <n v="16"/>
    <n v="16"/>
    <n v="29"/>
    <n v="16"/>
    <n v="13"/>
    <n v="3"/>
    <n v="0"/>
    <n v="3"/>
    <n v="27"/>
    <n v="18"/>
    <n v="9"/>
    <x v="0"/>
    <x v="0"/>
    <x v="0"/>
    <x v="0"/>
    <s v="N"/>
    <x v="0"/>
    <x v="1"/>
  </r>
  <r>
    <n v="202420"/>
    <x v="379"/>
    <n v="1"/>
    <x v="34"/>
    <x v="23"/>
    <x v="5"/>
    <s v="Main Campus"/>
    <n v="35"/>
    <n v="17"/>
    <n v="18"/>
    <n v="34"/>
    <n v="17"/>
    <n v="17"/>
    <n v="1"/>
    <n v="0"/>
    <n v="1"/>
    <n v="1"/>
    <n v="0"/>
    <n v="1"/>
    <x v="0"/>
    <x v="0"/>
    <x v="0"/>
    <x v="0"/>
    <s v="N"/>
    <x v="0"/>
    <x v="1"/>
  </r>
  <r>
    <n v="202420"/>
    <x v="380"/>
    <n v="1"/>
    <x v="34"/>
    <x v="23"/>
    <x v="9"/>
    <s v="Main Campus"/>
    <n v="35"/>
    <n v="16"/>
    <n v="19"/>
    <n v="35"/>
    <n v="16"/>
    <n v="19"/>
    <n v="0"/>
    <n v="0"/>
    <n v="0"/>
    <n v="1"/>
    <n v="0"/>
    <n v="1"/>
    <x v="0"/>
    <x v="0"/>
    <x v="0"/>
    <x v="0"/>
    <s v="N"/>
    <x v="0"/>
    <x v="0"/>
  </r>
  <r>
    <n v="202420"/>
    <x v="381"/>
    <n v="1"/>
    <x v="34"/>
    <x v="161"/>
    <x v="5"/>
    <s v="Main Campus"/>
    <n v="70"/>
    <n v="12"/>
    <n v="58"/>
    <n v="48"/>
    <n v="11"/>
    <n v="37"/>
    <n v="22"/>
    <n v="1"/>
    <n v="21"/>
    <n v="0"/>
    <n v="0"/>
    <n v="0"/>
    <x v="0"/>
    <x v="0"/>
    <x v="0"/>
    <x v="0"/>
    <s v="N"/>
    <x v="0"/>
    <x v="1"/>
  </r>
  <r>
    <n v="202420"/>
    <x v="382"/>
    <n v="1"/>
    <x v="3"/>
    <x v="162"/>
    <x v="5"/>
    <s v="Main Campus"/>
    <n v="36"/>
    <n v="18"/>
    <n v="18"/>
    <n v="33"/>
    <n v="15"/>
    <n v="18"/>
    <n v="3"/>
    <n v="3"/>
    <n v="0"/>
    <n v="2"/>
    <n v="0"/>
    <n v="2"/>
    <x v="1"/>
    <x v="0"/>
    <x v="0"/>
    <x v="0"/>
    <s v="N"/>
    <x v="0"/>
    <x v="1"/>
  </r>
  <r>
    <n v="202420"/>
    <x v="383"/>
    <n v="1"/>
    <x v="3"/>
    <x v="162"/>
    <x v="9"/>
    <s v="Main Campus"/>
    <n v="36"/>
    <n v="15"/>
    <n v="21"/>
    <n v="34"/>
    <n v="13"/>
    <n v="21"/>
    <n v="2"/>
    <n v="2"/>
    <n v="0"/>
    <n v="1"/>
    <n v="0"/>
    <n v="1"/>
    <x v="1"/>
    <x v="0"/>
    <x v="0"/>
    <x v="0"/>
    <s v="N"/>
    <x v="0"/>
    <x v="1"/>
  </r>
  <r>
    <n v="202420"/>
    <x v="384"/>
    <n v="1"/>
    <x v="3"/>
    <x v="162"/>
    <x v="10"/>
    <s v="Main Campus"/>
    <n v="36"/>
    <n v="18"/>
    <n v="18"/>
    <n v="36"/>
    <n v="17"/>
    <n v="19"/>
    <n v="0"/>
    <n v="1"/>
    <n v="-1"/>
    <n v="1"/>
    <n v="0"/>
    <n v="1"/>
    <x v="1"/>
    <x v="0"/>
    <x v="0"/>
    <x v="0"/>
    <s v="N"/>
    <x v="0"/>
    <x v="0"/>
  </r>
  <r>
    <n v="202420"/>
    <x v="385"/>
    <n v="1"/>
    <x v="3"/>
    <x v="162"/>
    <x v="11"/>
    <s v="Main Campus"/>
    <n v="36"/>
    <n v="17"/>
    <n v="19"/>
    <n v="36"/>
    <n v="17"/>
    <n v="19"/>
    <n v="0"/>
    <n v="0"/>
    <n v="0"/>
    <n v="1"/>
    <n v="1"/>
    <n v="0"/>
    <x v="1"/>
    <x v="0"/>
    <x v="0"/>
    <x v="0"/>
    <s v="N"/>
    <x v="0"/>
    <x v="0"/>
  </r>
  <r>
    <n v="202420"/>
    <x v="386"/>
    <n v="1"/>
    <x v="3"/>
    <x v="162"/>
    <x v="13"/>
    <s v="Main Campus"/>
    <n v="36"/>
    <n v="18"/>
    <n v="18"/>
    <n v="30"/>
    <n v="12"/>
    <n v="18"/>
    <n v="6"/>
    <n v="6"/>
    <n v="0"/>
    <n v="1"/>
    <n v="0"/>
    <n v="1"/>
    <x v="1"/>
    <x v="0"/>
    <x v="0"/>
    <x v="0"/>
    <s v="N"/>
    <x v="0"/>
    <x v="1"/>
  </r>
  <r>
    <n v="202420"/>
    <x v="387"/>
    <n v="1"/>
    <x v="3"/>
    <x v="162"/>
    <x v="19"/>
    <s v="Main Campus"/>
    <n v="36"/>
    <n v="18"/>
    <n v="18"/>
    <n v="35"/>
    <n v="18"/>
    <n v="17"/>
    <n v="1"/>
    <n v="0"/>
    <n v="1"/>
    <n v="0"/>
    <n v="0"/>
    <n v="0"/>
    <x v="1"/>
    <x v="0"/>
    <x v="0"/>
    <x v="0"/>
    <s v="N"/>
    <x v="0"/>
    <x v="1"/>
  </r>
  <r>
    <n v="202420"/>
    <x v="388"/>
    <n v="1"/>
    <x v="3"/>
    <x v="67"/>
    <x v="5"/>
    <s v="Main Campus"/>
    <n v="36"/>
    <n v="18"/>
    <n v="18"/>
    <n v="36"/>
    <n v="18"/>
    <n v="18"/>
    <n v="0"/>
    <n v="0"/>
    <n v="0"/>
    <n v="12"/>
    <n v="6"/>
    <n v="6"/>
    <x v="1"/>
    <x v="0"/>
    <x v="0"/>
    <x v="0"/>
    <s v="N"/>
    <x v="0"/>
    <x v="0"/>
  </r>
  <r>
    <n v="202420"/>
    <x v="389"/>
    <n v="1"/>
    <x v="3"/>
    <x v="67"/>
    <x v="9"/>
    <s v="Main Campus"/>
    <n v="36"/>
    <n v="18"/>
    <n v="18"/>
    <n v="34"/>
    <n v="17"/>
    <n v="17"/>
    <n v="2"/>
    <n v="1"/>
    <n v="1"/>
    <n v="0"/>
    <n v="0"/>
    <n v="0"/>
    <x v="1"/>
    <x v="0"/>
    <x v="0"/>
    <x v="0"/>
    <s v="N"/>
    <x v="0"/>
    <x v="1"/>
  </r>
  <r>
    <n v="202420"/>
    <x v="390"/>
    <n v="1"/>
    <x v="3"/>
    <x v="67"/>
    <x v="10"/>
    <s v="Main Campus"/>
    <n v="36"/>
    <n v="18"/>
    <n v="18"/>
    <n v="36"/>
    <n v="18"/>
    <n v="18"/>
    <n v="0"/>
    <n v="0"/>
    <n v="0"/>
    <n v="12"/>
    <n v="2"/>
    <n v="10"/>
    <x v="1"/>
    <x v="0"/>
    <x v="0"/>
    <x v="0"/>
    <s v="N"/>
    <x v="0"/>
    <x v="0"/>
  </r>
  <r>
    <n v="202420"/>
    <x v="391"/>
    <n v="1"/>
    <x v="3"/>
    <x v="19"/>
    <x v="5"/>
    <s v="Main Campus"/>
    <n v="36"/>
    <n v="7"/>
    <n v="29"/>
    <n v="36"/>
    <n v="7"/>
    <n v="29"/>
    <n v="0"/>
    <n v="0"/>
    <n v="0"/>
    <n v="5"/>
    <n v="2"/>
    <n v="3"/>
    <x v="1"/>
    <x v="0"/>
    <x v="0"/>
    <x v="0"/>
    <s v="N"/>
    <x v="0"/>
    <x v="0"/>
  </r>
  <r>
    <n v="202420"/>
    <x v="392"/>
    <n v="1"/>
    <x v="3"/>
    <x v="19"/>
    <x v="9"/>
    <s v="Main Campus"/>
    <n v="36"/>
    <n v="14"/>
    <n v="22"/>
    <n v="35"/>
    <n v="13"/>
    <n v="22"/>
    <n v="1"/>
    <n v="1"/>
    <n v="0"/>
    <n v="5"/>
    <n v="2"/>
    <n v="3"/>
    <x v="1"/>
    <x v="0"/>
    <x v="0"/>
    <x v="0"/>
    <s v="N"/>
    <x v="0"/>
    <x v="1"/>
  </r>
  <r>
    <n v="202420"/>
    <x v="393"/>
    <n v="1"/>
    <x v="3"/>
    <x v="19"/>
    <x v="10"/>
    <s v="Main Campus"/>
    <n v="36"/>
    <n v="18"/>
    <n v="18"/>
    <n v="37"/>
    <n v="18"/>
    <n v="19"/>
    <n v="-1"/>
    <n v="0"/>
    <n v="-1"/>
    <n v="12"/>
    <n v="4"/>
    <n v="8"/>
    <x v="1"/>
    <x v="0"/>
    <x v="0"/>
    <x v="0"/>
    <s v="N"/>
    <x v="0"/>
    <x v="0"/>
  </r>
  <r>
    <n v="202420"/>
    <x v="394"/>
    <n v="1"/>
    <x v="3"/>
    <x v="148"/>
    <x v="5"/>
    <s v="Main Campus"/>
    <n v="36"/>
    <n v="14"/>
    <n v="22"/>
    <n v="35"/>
    <n v="13"/>
    <n v="22"/>
    <n v="1"/>
    <n v="1"/>
    <n v="0"/>
    <n v="3"/>
    <n v="0"/>
    <n v="3"/>
    <x v="1"/>
    <x v="0"/>
    <x v="0"/>
    <x v="0"/>
    <s v="N"/>
    <x v="0"/>
    <x v="1"/>
  </r>
  <r>
    <n v="202420"/>
    <x v="395"/>
    <n v="1"/>
    <x v="3"/>
    <x v="148"/>
    <x v="9"/>
    <s v="Main Campus"/>
    <n v="36"/>
    <n v="16"/>
    <n v="20"/>
    <n v="33"/>
    <n v="13"/>
    <n v="20"/>
    <n v="3"/>
    <n v="3"/>
    <n v="0"/>
    <n v="1"/>
    <n v="0"/>
    <n v="1"/>
    <x v="1"/>
    <x v="0"/>
    <x v="0"/>
    <x v="0"/>
    <s v="N"/>
    <x v="0"/>
    <x v="1"/>
  </r>
  <r>
    <n v="202420"/>
    <x v="396"/>
    <n v="1"/>
    <x v="3"/>
    <x v="148"/>
    <x v="10"/>
    <s v="Main Campus"/>
    <n v="36"/>
    <n v="7"/>
    <n v="29"/>
    <n v="30"/>
    <n v="7"/>
    <n v="23"/>
    <n v="6"/>
    <n v="0"/>
    <n v="6"/>
    <n v="0"/>
    <n v="0"/>
    <n v="0"/>
    <x v="1"/>
    <x v="0"/>
    <x v="0"/>
    <x v="0"/>
    <s v="N"/>
    <x v="0"/>
    <x v="1"/>
  </r>
  <r>
    <n v="202420"/>
    <x v="397"/>
    <n v="1"/>
    <x v="3"/>
    <x v="163"/>
    <x v="1"/>
    <s v="Main Campus"/>
    <n v="36"/>
    <n v="4"/>
    <n v="32"/>
    <n v="32"/>
    <n v="3"/>
    <n v="29"/>
    <n v="4"/>
    <n v="1"/>
    <n v="3"/>
    <n v="0"/>
    <n v="0"/>
    <n v="0"/>
    <x v="0"/>
    <x v="0"/>
    <x v="0"/>
    <x v="0"/>
    <s v="N"/>
    <x v="0"/>
    <x v="1"/>
  </r>
  <r>
    <n v="202420"/>
    <x v="398"/>
    <n v="1"/>
    <x v="3"/>
    <x v="163"/>
    <x v="2"/>
    <s v="Main Campus"/>
    <n v="36"/>
    <n v="15"/>
    <n v="21"/>
    <n v="32"/>
    <n v="12"/>
    <n v="20"/>
    <n v="4"/>
    <n v="3"/>
    <n v="1"/>
    <n v="8"/>
    <n v="0"/>
    <n v="8"/>
    <x v="0"/>
    <x v="0"/>
    <x v="0"/>
    <x v="0"/>
    <s v="N"/>
    <x v="0"/>
    <x v="1"/>
  </r>
  <r>
    <n v="202420"/>
    <x v="399"/>
    <n v="1"/>
    <x v="3"/>
    <x v="22"/>
    <x v="1"/>
    <s v="Main Campus"/>
    <n v="36"/>
    <n v="18"/>
    <n v="18"/>
    <n v="36"/>
    <n v="18"/>
    <n v="18"/>
    <n v="0"/>
    <n v="0"/>
    <n v="0"/>
    <n v="19"/>
    <n v="1"/>
    <n v="18"/>
    <x v="1"/>
    <x v="0"/>
    <x v="0"/>
    <x v="0"/>
    <s v="N"/>
    <x v="0"/>
    <x v="0"/>
  </r>
  <r>
    <n v="202420"/>
    <x v="400"/>
    <n v="1"/>
    <x v="3"/>
    <x v="164"/>
    <x v="5"/>
    <s v="Main Campus"/>
    <n v="36"/>
    <n v="9"/>
    <n v="27"/>
    <n v="9"/>
    <n v="5"/>
    <n v="4"/>
    <n v="27"/>
    <n v="4"/>
    <n v="23"/>
    <n v="0"/>
    <n v="0"/>
    <n v="0"/>
    <x v="1"/>
    <x v="0"/>
    <x v="0"/>
    <x v="0"/>
    <s v="N"/>
    <x v="0"/>
    <x v="1"/>
  </r>
  <r>
    <n v="202420"/>
    <x v="401"/>
    <n v="1"/>
    <x v="3"/>
    <x v="165"/>
    <x v="1"/>
    <s v="Main Campus"/>
    <n v="36"/>
    <n v="18"/>
    <n v="18"/>
    <n v="36"/>
    <n v="18"/>
    <n v="18"/>
    <n v="0"/>
    <n v="0"/>
    <n v="0"/>
    <n v="30"/>
    <n v="19"/>
    <n v="11"/>
    <x v="1"/>
    <x v="0"/>
    <x v="0"/>
    <x v="0"/>
    <s v="N"/>
    <x v="0"/>
    <x v="0"/>
  </r>
  <r>
    <n v="202420"/>
    <x v="402"/>
    <n v="1"/>
    <x v="3"/>
    <x v="94"/>
    <x v="5"/>
    <s v="Main Campus"/>
    <n v="36"/>
    <n v="12"/>
    <n v="24"/>
    <n v="31"/>
    <n v="7"/>
    <n v="24"/>
    <n v="5"/>
    <n v="5"/>
    <n v="0"/>
    <n v="12"/>
    <n v="0"/>
    <n v="12"/>
    <x v="1"/>
    <x v="0"/>
    <x v="0"/>
    <x v="0"/>
    <s v="N"/>
    <x v="0"/>
    <x v="1"/>
  </r>
  <r>
    <n v="202420"/>
    <x v="403"/>
    <n v="1"/>
    <x v="3"/>
    <x v="94"/>
    <x v="9"/>
    <s v="Main Campus"/>
    <n v="36"/>
    <n v="18"/>
    <n v="18"/>
    <n v="33"/>
    <n v="15"/>
    <n v="18"/>
    <n v="3"/>
    <n v="3"/>
    <n v="0"/>
    <n v="22"/>
    <n v="0"/>
    <n v="22"/>
    <x v="1"/>
    <x v="0"/>
    <x v="0"/>
    <x v="0"/>
    <s v="N"/>
    <x v="0"/>
    <x v="1"/>
  </r>
  <r>
    <n v="202420"/>
    <x v="404"/>
    <n v="1"/>
    <x v="37"/>
    <x v="166"/>
    <x v="3"/>
    <s v="RS-Off Campus"/>
    <n v="40"/>
    <n v="1"/>
    <n v="39"/>
    <n v="2"/>
    <n v="1"/>
    <n v="1"/>
    <n v="38"/>
    <n v="0"/>
    <n v="38"/>
    <n v="0"/>
    <n v="0"/>
    <n v="0"/>
    <x v="1"/>
    <x v="0"/>
    <x v="1"/>
    <x v="0"/>
    <s v="Y"/>
    <x v="1"/>
    <x v="1"/>
  </r>
  <r>
    <n v="202420"/>
    <x v="405"/>
    <n v="1"/>
    <x v="34"/>
    <x v="23"/>
    <x v="30"/>
    <s v="RS-Off Campus"/>
    <n v="32"/>
    <n v="16"/>
    <n v="16"/>
    <n v="32"/>
    <n v="16"/>
    <n v="16"/>
    <n v="0"/>
    <n v="0"/>
    <n v="0"/>
    <n v="22"/>
    <n v="9"/>
    <n v="13"/>
    <x v="0"/>
    <x v="0"/>
    <x v="0"/>
    <x v="0"/>
    <s v="N"/>
    <x v="0"/>
    <x v="0"/>
  </r>
  <r>
    <n v="202420"/>
    <x v="406"/>
    <n v="2"/>
    <x v="38"/>
    <x v="167"/>
    <x v="12"/>
    <s v="RS-Off Campus"/>
    <n v="15"/>
    <n v="7"/>
    <n v="8"/>
    <n v="8"/>
    <n v="2"/>
    <n v="6"/>
    <n v="7"/>
    <n v="5"/>
    <n v="2"/>
    <n v="8"/>
    <n v="0"/>
    <n v="8"/>
    <x v="0"/>
    <x v="0"/>
    <x v="0"/>
    <x v="0"/>
    <s v="N"/>
    <x v="0"/>
    <x v="1"/>
  </r>
  <r>
    <n v="202420"/>
    <x v="407"/>
    <n v="1"/>
    <x v="38"/>
    <x v="23"/>
    <x v="1"/>
    <s v="Main Campus"/>
    <n v="24"/>
    <n v="8"/>
    <n v="16"/>
    <n v="21"/>
    <n v="6"/>
    <n v="15"/>
    <n v="3"/>
    <n v="2"/>
    <n v="1"/>
    <n v="18"/>
    <n v="0"/>
    <n v="18"/>
    <x v="0"/>
    <x v="0"/>
    <x v="0"/>
    <x v="0"/>
    <s v="N"/>
    <x v="0"/>
    <x v="1"/>
  </r>
  <r>
    <n v="202420"/>
    <x v="408"/>
    <n v="1"/>
    <x v="3"/>
    <x v="160"/>
    <x v="1"/>
    <s v="Main Campus"/>
    <n v="36"/>
    <n v="15"/>
    <n v="21"/>
    <n v="31"/>
    <n v="8"/>
    <n v="23"/>
    <n v="5"/>
    <n v="7"/>
    <n v="-2"/>
    <n v="15"/>
    <n v="0"/>
    <n v="15"/>
    <x v="1"/>
    <x v="0"/>
    <x v="0"/>
    <x v="0"/>
    <s v="N"/>
    <x v="0"/>
    <x v="1"/>
  </r>
  <r>
    <n v="202420"/>
    <x v="409"/>
    <n v="1"/>
    <x v="3"/>
    <x v="168"/>
    <x v="1"/>
    <s v="Main Campus"/>
    <n v="36"/>
    <n v="2"/>
    <n v="34"/>
    <n v="13"/>
    <n v="1"/>
    <n v="12"/>
    <n v="23"/>
    <n v="1"/>
    <n v="22"/>
    <n v="0"/>
    <n v="0"/>
    <n v="0"/>
    <x v="1"/>
    <x v="1"/>
    <x v="0"/>
    <x v="1"/>
    <s v="N"/>
    <x v="0"/>
    <x v="1"/>
  </r>
  <r>
    <n v="202420"/>
    <x v="410"/>
    <n v="1"/>
    <x v="3"/>
    <x v="9"/>
    <x v="5"/>
    <s v="Main Campus"/>
    <n v="31"/>
    <n v="1"/>
    <n v="30"/>
    <n v="22"/>
    <n v="1"/>
    <n v="21"/>
    <n v="9"/>
    <n v="0"/>
    <n v="9"/>
    <n v="0"/>
    <n v="0"/>
    <n v="0"/>
    <x v="0"/>
    <x v="0"/>
    <x v="1"/>
    <x v="0"/>
    <s v="Y"/>
    <x v="1"/>
    <x v="1"/>
  </r>
  <r>
    <n v="202420"/>
    <x v="411"/>
    <n v="1"/>
    <x v="3"/>
    <x v="11"/>
    <x v="5"/>
    <s v="Main Campus"/>
    <n v="31"/>
    <n v="1"/>
    <n v="30"/>
    <n v="25"/>
    <n v="0"/>
    <n v="25"/>
    <n v="6"/>
    <n v="1"/>
    <n v="5"/>
    <n v="0"/>
    <n v="0"/>
    <n v="0"/>
    <x v="1"/>
    <x v="0"/>
    <x v="1"/>
    <x v="0"/>
    <s v="Y"/>
    <x v="1"/>
    <x v="1"/>
  </r>
  <r>
    <n v="202420"/>
    <x v="412"/>
    <n v="1"/>
    <x v="3"/>
    <x v="12"/>
    <x v="5"/>
    <s v="Main Campus"/>
    <n v="31"/>
    <n v="1"/>
    <n v="30"/>
    <n v="22"/>
    <n v="1"/>
    <n v="21"/>
    <n v="9"/>
    <n v="0"/>
    <n v="9"/>
    <n v="0"/>
    <n v="0"/>
    <n v="0"/>
    <x v="1"/>
    <x v="0"/>
    <x v="1"/>
    <x v="0"/>
    <s v="Y"/>
    <x v="1"/>
    <x v="1"/>
  </r>
  <r>
    <n v="202420"/>
    <x v="413"/>
    <n v="1"/>
    <x v="3"/>
    <x v="13"/>
    <x v="5"/>
    <s v="Main Campus"/>
    <n v="31"/>
    <n v="1"/>
    <n v="30"/>
    <n v="24"/>
    <n v="1"/>
    <n v="23"/>
    <n v="7"/>
    <n v="0"/>
    <n v="7"/>
    <n v="0"/>
    <n v="0"/>
    <n v="0"/>
    <x v="1"/>
    <x v="0"/>
    <x v="1"/>
    <x v="0"/>
    <s v="Y"/>
    <x v="1"/>
    <x v="1"/>
  </r>
  <r>
    <n v="202420"/>
    <x v="414"/>
    <n v="1"/>
    <x v="39"/>
    <x v="55"/>
    <x v="5"/>
    <s v="Main Campus"/>
    <n v="40"/>
    <n v="5"/>
    <n v="35"/>
    <n v="39"/>
    <n v="5"/>
    <n v="34"/>
    <n v="1"/>
    <n v="0"/>
    <n v="1"/>
    <n v="1"/>
    <n v="0"/>
    <n v="1"/>
    <x v="0"/>
    <x v="0"/>
    <x v="0"/>
    <x v="0"/>
    <s v="N"/>
    <x v="0"/>
    <x v="1"/>
  </r>
  <r>
    <n v="202420"/>
    <x v="415"/>
    <n v="1"/>
    <x v="39"/>
    <x v="55"/>
    <x v="9"/>
    <s v="Main Campus"/>
    <n v="40"/>
    <n v="8"/>
    <n v="32"/>
    <n v="40"/>
    <n v="8"/>
    <n v="32"/>
    <n v="0"/>
    <n v="0"/>
    <n v="0"/>
    <n v="1"/>
    <n v="0"/>
    <n v="1"/>
    <x v="0"/>
    <x v="0"/>
    <x v="0"/>
    <x v="0"/>
    <s v="N"/>
    <x v="0"/>
    <x v="0"/>
  </r>
  <r>
    <n v="202420"/>
    <x v="416"/>
    <n v="1"/>
    <x v="39"/>
    <x v="55"/>
    <x v="10"/>
    <s v="Main Campus"/>
    <n v="40"/>
    <n v="6"/>
    <n v="34"/>
    <n v="37"/>
    <n v="5"/>
    <n v="32"/>
    <n v="3"/>
    <n v="1"/>
    <n v="2"/>
    <n v="0"/>
    <n v="0"/>
    <n v="0"/>
    <x v="0"/>
    <x v="0"/>
    <x v="0"/>
    <x v="0"/>
    <s v="N"/>
    <x v="0"/>
    <x v="1"/>
  </r>
  <r>
    <n v="202420"/>
    <x v="417"/>
    <n v="1"/>
    <x v="39"/>
    <x v="55"/>
    <x v="11"/>
    <s v="Main Campus"/>
    <n v="40"/>
    <n v="5"/>
    <n v="35"/>
    <n v="40"/>
    <n v="5"/>
    <n v="35"/>
    <n v="0"/>
    <n v="0"/>
    <n v="0"/>
    <n v="0"/>
    <n v="0"/>
    <n v="0"/>
    <x v="0"/>
    <x v="0"/>
    <x v="0"/>
    <x v="0"/>
    <s v="N"/>
    <x v="0"/>
    <x v="0"/>
  </r>
  <r>
    <n v="202420"/>
    <x v="418"/>
    <n v="1"/>
    <x v="39"/>
    <x v="55"/>
    <x v="13"/>
    <s v="Main Campus"/>
    <n v="40"/>
    <n v="3"/>
    <n v="37"/>
    <n v="26"/>
    <n v="3"/>
    <n v="23"/>
    <n v="14"/>
    <n v="0"/>
    <n v="14"/>
    <n v="0"/>
    <n v="0"/>
    <n v="0"/>
    <x v="0"/>
    <x v="0"/>
    <x v="0"/>
    <x v="0"/>
    <s v="N"/>
    <x v="0"/>
    <x v="1"/>
  </r>
  <r>
    <n v="202420"/>
    <x v="419"/>
    <n v="1"/>
    <x v="39"/>
    <x v="55"/>
    <x v="19"/>
    <s v="Main Campus"/>
    <n v="40"/>
    <n v="1"/>
    <n v="39"/>
    <n v="34"/>
    <n v="0"/>
    <n v="34"/>
    <n v="6"/>
    <n v="1"/>
    <n v="5"/>
    <n v="0"/>
    <n v="0"/>
    <n v="0"/>
    <x v="0"/>
    <x v="0"/>
    <x v="0"/>
    <x v="0"/>
    <s v="N"/>
    <x v="0"/>
    <x v="1"/>
  </r>
  <r>
    <n v="202420"/>
    <x v="420"/>
    <n v="1"/>
    <x v="39"/>
    <x v="55"/>
    <x v="17"/>
    <s v="Main Campus"/>
    <n v="40"/>
    <n v="6"/>
    <n v="34"/>
    <n v="31"/>
    <n v="6"/>
    <n v="25"/>
    <n v="9"/>
    <n v="0"/>
    <n v="9"/>
    <n v="0"/>
    <n v="0"/>
    <n v="0"/>
    <x v="0"/>
    <x v="0"/>
    <x v="0"/>
    <x v="0"/>
    <s v="N"/>
    <x v="0"/>
    <x v="1"/>
  </r>
  <r>
    <n v="202420"/>
    <x v="421"/>
    <n v="1"/>
    <x v="39"/>
    <x v="55"/>
    <x v="1"/>
    <s v="Main Campus"/>
    <n v="40"/>
    <n v="4"/>
    <n v="36"/>
    <n v="30"/>
    <n v="3"/>
    <n v="27"/>
    <n v="10"/>
    <n v="1"/>
    <n v="9"/>
    <n v="0"/>
    <n v="0"/>
    <n v="0"/>
    <x v="0"/>
    <x v="0"/>
    <x v="0"/>
    <x v="0"/>
    <s v="N"/>
    <x v="0"/>
    <x v="1"/>
  </r>
  <r>
    <n v="202420"/>
    <x v="422"/>
    <n v="1"/>
    <x v="39"/>
    <x v="55"/>
    <x v="2"/>
    <s v="Main Campus"/>
    <n v="40"/>
    <n v="3"/>
    <n v="37"/>
    <n v="23"/>
    <n v="2"/>
    <n v="21"/>
    <n v="17"/>
    <n v="1"/>
    <n v="16"/>
    <n v="0"/>
    <n v="0"/>
    <n v="0"/>
    <x v="0"/>
    <x v="0"/>
    <x v="0"/>
    <x v="0"/>
    <s v="N"/>
    <x v="0"/>
    <x v="1"/>
  </r>
  <r>
    <n v="202420"/>
    <x v="423"/>
    <n v="1"/>
    <x v="39"/>
    <x v="55"/>
    <x v="3"/>
    <s v="RS-Off Campus"/>
    <n v="40"/>
    <n v="20"/>
    <n v="20"/>
    <n v="39"/>
    <n v="19"/>
    <n v="20"/>
    <n v="1"/>
    <n v="1"/>
    <n v="0"/>
    <n v="8"/>
    <n v="2"/>
    <n v="6"/>
    <x v="0"/>
    <x v="0"/>
    <x v="0"/>
    <x v="0"/>
    <s v="N"/>
    <x v="0"/>
    <x v="1"/>
  </r>
  <r>
    <n v="202420"/>
    <x v="424"/>
    <n v="1"/>
    <x v="39"/>
    <x v="55"/>
    <x v="30"/>
    <s v="RS-Off Campus"/>
    <n v="40"/>
    <n v="12"/>
    <n v="28"/>
    <n v="39"/>
    <n v="11"/>
    <n v="28"/>
    <n v="1"/>
    <n v="1"/>
    <n v="0"/>
    <n v="5"/>
    <n v="0"/>
    <n v="5"/>
    <x v="0"/>
    <x v="0"/>
    <x v="0"/>
    <x v="0"/>
    <s v="N"/>
    <x v="0"/>
    <x v="1"/>
  </r>
  <r>
    <n v="202420"/>
    <x v="425"/>
    <n v="1"/>
    <x v="39"/>
    <x v="169"/>
    <x v="5"/>
    <s v="Main Campus"/>
    <n v="40"/>
    <n v="20"/>
    <n v="20"/>
    <n v="40"/>
    <n v="20"/>
    <n v="20"/>
    <n v="0"/>
    <n v="0"/>
    <n v="0"/>
    <n v="8"/>
    <n v="1"/>
    <n v="7"/>
    <x v="1"/>
    <x v="0"/>
    <x v="0"/>
    <x v="0"/>
    <s v="N"/>
    <x v="0"/>
    <x v="0"/>
  </r>
  <r>
    <n v="202420"/>
    <x v="426"/>
    <n v="1"/>
    <x v="39"/>
    <x v="170"/>
    <x v="5"/>
    <s v="Main Campus"/>
    <n v="40"/>
    <n v="5"/>
    <n v="35"/>
    <n v="27"/>
    <n v="4"/>
    <n v="23"/>
    <n v="13"/>
    <n v="1"/>
    <n v="12"/>
    <n v="0"/>
    <n v="0"/>
    <n v="0"/>
    <x v="1"/>
    <x v="0"/>
    <x v="0"/>
    <x v="0"/>
    <s v="N"/>
    <x v="0"/>
    <x v="1"/>
  </r>
  <r>
    <n v="202420"/>
    <x v="427"/>
    <n v="1"/>
    <x v="39"/>
    <x v="4"/>
    <x v="1"/>
    <s v="Main Campus"/>
    <n v="35"/>
    <n v="13"/>
    <n v="22"/>
    <n v="12"/>
    <n v="9"/>
    <n v="3"/>
    <n v="23"/>
    <n v="4"/>
    <n v="19"/>
    <n v="0"/>
    <n v="0"/>
    <n v="0"/>
    <x v="1"/>
    <x v="0"/>
    <x v="0"/>
    <x v="0"/>
    <s v="N"/>
    <x v="0"/>
    <x v="1"/>
  </r>
  <r>
    <n v="202420"/>
    <x v="428"/>
    <n v="1"/>
    <x v="39"/>
    <x v="9"/>
    <x v="5"/>
    <s v="Main Campus"/>
    <n v="25"/>
    <n v="1"/>
    <n v="24"/>
    <n v="25"/>
    <n v="0"/>
    <n v="25"/>
    <n v="0"/>
    <n v="1"/>
    <n v="-1"/>
    <n v="0"/>
    <n v="0"/>
    <n v="0"/>
    <x v="0"/>
    <x v="0"/>
    <x v="1"/>
    <x v="0"/>
    <s v="Y"/>
    <x v="1"/>
    <x v="0"/>
  </r>
  <r>
    <n v="202420"/>
    <x v="429"/>
    <n v="1"/>
    <x v="39"/>
    <x v="9"/>
    <x v="9"/>
    <s v="Main Campus"/>
    <n v="25"/>
    <n v="1"/>
    <n v="24"/>
    <n v="23"/>
    <n v="0"/>
    <n v="23"/>
    <n v="2"/>
    <n v="1"/>
    <n v="1"/>
    <n v="0"/>
    <n v="0"/>
    <n v="0"/>
    <x v="0"/>
    <x v="0"/>
    <x v="1"/>
    <x v="0"/>
    <s v="Y"/>
    <x v="1"/>
    <x v="1"/>
  </r>
  <r>
    <n v="202420"/>
    <x v="430"/>
    <n v="1"/>
    <x v="39"/>
    <x v="9"/>
    <x v="10"/>
    <s v="Main Campus"/>
    <n v="25"/>
    <n v="1"/>
    <n v="24"/>
    <n v="23"/>
    <n v="0"/>
    <n v="23"/>
    <n v="2"/>
    <n v="1"/>
    <n v="1"/>
    <n v="0"/>
    <n v="0"/>
    <n v="0"/>
    <x v="0"/>
    <x v="0"/>
    <x v="1"/>
    <x v="0"/>
    <s v="Y"/>
    <x v="1"/>
    <x v="1"/>
  </r>
  <r>
    <n v="202420"/>
    <x v="431"/>
    <n v="1"/>
    <x v="39"/>
    <x v="9"/>
    <x v="11"/>
    <s v="Main Campus"/>
    <n v="26"/>
    <n v="1"/>
    <n v="25"/>
    <n v="22"/>
    <n v="0"/>
    <n v="22"/>
    <n v="4"/>
    <n v="1"/>
    <n v="3"/>
    <n v="0"/>
    <n v="0"/>
    <n v="0"/>
    <x v="0"/>
    <x v="0"/>
    <x v="1"/>
    <x v="0"/>
    <s v="Y"/>
    <x v="1"/>
    <x v="1"/>
  </r>
  <r>
    <n v="202420"/>
    <x v="432"/>
    <n v="1"/>
    <x v="39"/>
    <x v="11"/>
    <x v="1"/>
    <s v="Main Campus"/>
    <n v="23"/>
    <n v="1"/>
    <n v="22"/>
    <n v="21"/>
    <n v="0"/>
    <n v="21"/>
    <n v="2"/>
    <n v="1"/>
    <n v="1"/>
    <n v="0"/>
    <n v="0"/>
    <n v="0"/>
    <x v="1"/>
    <x v="0"/>
    <x v="1"/>
    <x v="0"/>
    <s v="Y"/>
    <x v="1"/>
    <x v="1"/>
  </r>
  <r>
    <n v="202420"/>
    <x v="433"/>
    <n v="1"/>
    <x v="39"/>
    <x v="11"/>
    <x v="2"/>
    <s v="Main Campus"/>
    <n v="23"/>
    <n v="1"/>
    <n v="22"/>
    <n v="12"/>
    <n v="0"/>
    <n v="12"/>
    <n v="11"/>
    <n v="1"/>
    <n v="10"/>
    <n v="0"/>
    <n v="0"/>
    <n v="0"/>
    <x v="1"/>
    <x v="0"/>
    <x v="1"/>
    <x v="0"/>
    <s v="Y"/>
    <x v="1"/>
    <x v="1"/>
  </r>
  <r>
    <n v="202420"/>
    <x v="434"/>
    <n v="1"/>
    <x v="39"/>
    <x v="11"/>
    <x v="4"/>
    <s v="Main Campus"/>
    <n v="23"/>
    <n v="1"/>
    <n v="22"/>
    <n v="22"/>
    <n v="0"/>
    <n v="22"/>
    <n v="1"/>
    <n v="1"/>
    <n v="0"/>
    <n v="0"/>
    <n v="0"/>
    <n v="0"/>
    <x v="1"/>
    <x v="0"/>
    <x v="1"/>
    <x v="0"/>
    <s v="Y"/>
    <x v="1"/>
    <x v="1"/>
  </r>
  <r>
    <n v="202420"/>
    <x v="435"/>
    <n v="1"/>
    <x v="39"/>
    <x v="11"/>
    <x v="6"/>
    <s v="Main Campus"/>
    <n v="26"/>
    <n v="1"/>
    <n v="25"/>
    <n v="25"/>
    <n v="0"/>
    <n v="25"/>
    <n v="1"/>
    <n v="1"/>
    <n v="0"/>
    <n v="0"/>
    <n v="0"/>
    <n v="0"/>
    <x v="1"/>
    <x v="0"/>
    <x v="1"/>
    <x v="0"/>
    <s v="Y"/>
    <x v="1"/>
    <x v="1"/>
  </r>
  <r>
    <n v="202420"/>
    <x v="436"/>
    <n v="1"/>
    <x v="39"/>
    <x v="12"/>
    <x v="5"/>
    <s v="Main Campus"/>
    <n v="26"/>
    <n v="1"/>
    <n v="25"/>
    <n v="20"/>
    <n v="0"/>
    <n v="20"/>
    <n v="6"/>
    <n v="1"/>
    <n v="5"/>
    <n v="0"/>
    <n v="0"/>
    <n v="0"/>
    <x v="1"/>
    <x v="0"/>
    <x v="1"/>
    <x v="0"/>
    <s v="Y"/>
    <x v="1"/>
    <x v="1"/>
  </r>
  <r>
    <n v="202420"/>
    <x v="437"/>
    <n v="1"/>
    <x v="39"/>
    <x v="13"/>
    <x v="5"/>
    <s v="Main Campus"/>
    <n v="26"/>
    <n v="1"/>
    <n v="25"/>
    <n v="25"/>
    <n v="0"/>
    <n v="25"/>
    <n v="1"/>
    <n v="1"/>
    <n v="0"/>
    <n v="0"/>
    <n v="0"/>
    <n v="0"/>
    <x v="1"/>
    <x v="0"/>
    <x v="1"/>
    <x v="0"/>
    <s v="Y"/>
    <x v="1"/>
    <x v="1"/>
  </r>
  <r>
    <n v="202420"/>
    <x v="438"/>
    <n v="1"/>
    <x v="39"/>
    <x v="15"/>
    <x v="5"/>
    <s v="Main Campus"/>
    <n v="31"/>
    <n v="1"/>
    <n v="30"/>
    <n v="27"/>
    <n v="0"/>
    <n v="27"/>
    <n v="4"/>
    <n v="1"/>
    <n v="3"/>
    <n v="0"/>
    <n v="0"/>
    <n v="0"/>
    <x v="1"/>
    <x v="0"/>
    <x v="1"/>
    <x v="0"/>
    <s v="Y"/>
    <x v="1"/>
    <x v="1"/>
  </r>
  <r>
    <n v="202420"/>
    <x v="439"/>
    <n v="1"/>
    <x v="40"/>
    <x v="161"/>
    <x v="5"/>
    <s v="Main Campus"/>
    <n v="40"/>
    <n v="4"/>
    <n v="36"/>
    <n v="38"/>
    <n v="2"/>
    <n v="36"/>
    <n v="2"/>
    <n v="2"/>
    <n v="0"/>
    <n v="1"/>
    <n v="0"/>
    <n v="1"/>
    <x v="0"/>
    <x v="0"/>
    <x v="0"/>
    <x v="0"/>
    <s v="N"/>
    <x v="0"/>
    <x v="1"/>
  </r>
  <r>
    <n v="202420"/>
    <x v="440"/>
    <n v="1"/>
    <x v="40"/>
    <x v="136"/>
    <x v="5"/>
    <s v="Main Campus"/>
    <n v="80"/>
    <n v="15"/>
    <n v="65"/>
    <n v="72"/>
    <n v="13"/>
    <n v="59"/>
    <n v="8"/>
    <n v="2"/>
    <n v="6"/>
    <n v="0"/>
    <n v="0"/>
    <n v="0"/>
    <x v="0"/>
    <x v="0"/>
    <x v="0"/>
    <x v="0"/>
    <s v="N"/>
    <x v="0"/>
    <x v="1"/>
  </r>
  <r>
    <n v="202420"/>
    <x v="441"/>
    <n v="1"/>
    <x v="40"/>
    <x v="136"/>
    <x v="9"/>
    <s v="Main Campus"/>
    <n v="80"/>
    <n v="27"/>
    <n v="53"/>
    <n v="77"/>
    <n v="26"/>
    <n v="51"/>
    <n v="3"/>
    <n v="1"/>
    <n v="2"/>
    <n v="0"/>
    <n v="0"/>
    <n v="0"/>
    <x v="0"/>
    <x v="0"/>
    <x v="0"/>
    <x v="0"/>
    <s v="N"/>
    <x v="0"/>
    <x v="1"/>
  </r>
  <r>
    <n v="202420"/>
    <x v="442"/>
    <n v="1"/>
    <x v="40"/>
    <x v="136"/>
    <x v="1"/>
    <s v="Main Campus"/>
    <n v="80"/>
    <n v="22"/>
    <n v="58"/>
    <n v="62"/>
    <n v="21"/>
    <n v="41"/>
    <n v="18"/>
    <n v="1"/>
    <n v="17"/>
    <n v="0"/>
    <n v="0"/>
    <n v="0"/>
    <x v="0"/>
    <x v="0"/>
    <x v="0"/>
    <x v="0"/>
    <s v="N"/>
    <x v="0"/>
    <x v="1"/>
  </r>
  <r>
    <n v="202420"/>
    <x v="443"/>
    <n v="1"/>
    <x v="4"/>
    <x v="23"/>
    <x v="5"/>
    <s v="Main Campus"/>
    <n v="32"/>
    <n v="5"/>
    <n v="27"/>
    <n v="27"/>
    <n v="3"/>
    <n v="24"/>
    <n v="5"/>
    <n v="2"/>
    <n v="3"/>
    <n v="0"/>
    <n v="0"/>
    <n v="0"/>
    <x v="0"/>
    <x v="0"/>
    <x v="0"/>
    <x v="0"/>
    <s v="N"/>
    <x v="0"/>
    <x v="1"/>
  </r>
  <r>
    <n v="202420"/>
    <x v="444"/>
    <n v="1"/>
    <x v="4"/>
    <x v="23"/>
    <x v="9"/>
    <s v="Main Campus"/>
    <n v="32"/>
    <n v="9"/>
    <n v="23"/>
    <n v="30"/>
    <n v="9"/>
    <n v="21"/>
    <n v="2"/>
    <n v="0"/>
    <n v="2"/>
    <n v="0"/>
    <n v="0"/>
    <n v="0"/>
    <x v="0"/>
    <x v="0"/>
    <x v="0"/>
    <x v="0"/>
    <s v="N"/>
    <x v="0"/>
    <x v="1"/>
  </r>
  <r>
    <n v="202420"/>
    <x v="445"/>
    <n v="1"/>
    <x v="4"/>
    <x v="23"/>
    <x v="26"/>
    <s v="Main Campus"/>
    <n v="32"/>
    <n v="5"/>
    <n v="27"/>
    <n v="31"/>
    <n v="5"/>
    <n v="26"/>
    <n v="1"/>
    <n v="0"/>
    <n v="1"/>
    <n v="1"/>
    <n v="0"/>
    <n v="1"/>
    <x v="0"/>
    <x v="0"/>
    <x v="0"/>
    <x v="0"/>
    <s v="N"/>
    <x v="0"/>
    <x v="1"/>
  </r>
  <r>
    <n v="202420"/>
    <x v="446"/>
    <n v="1"/>
    <x v="4"/>
    <x v="23"/>
    <x v="20"/>
    <s v="Main Campus"/>
    <n v="32"/>
    <n v="2"/>
    <n v="30"/>
    <n v="32"/>
    <n v="2"/>
    <n v="30"/>
    <n v="0"/>
    <n v="0"/>
    <n v="0"/>
    <n v="0"/>
    <n v="0"/>
    <n v="0"/>
    <x v="0"/>
    <x v="0"/>
    <x v="0"/>
    <x v="0"/>
    <s v="N"/>
    <x v="0"/>
    <x v="0"/>
  </r>
  <r>
    <n v="202420"/>
    <x v="447"/>
    <n v="1"/>
    <x v="4"/>
    <x v="23"/>
    <x v="1"/>
    <s v="Main Campus"/>
    <n v="32"/>
    <n v="7"/>
    <n v="25"/>
    <n v="32"/>
    <n v="7"/>
    <n v="25"/>
    <n v="0"/>
    <n v="0"/>
    <n v="0"/>
    <n v="0"/>
    <n v="0"/>
    <n v="0"/>
    <x v="0"/>
    <x v="0"/>
    <x v="0"/>
    <x v="0"/>
    <s v="N"/>
    <x v="0"/>
    <x v="0"/>
  </r>
  <r>
    <n v="202420"/>
    <x v="448"/>
    <n v="1"/>
    <x v="4"/>
    <x v="23"/>
    <x v="2"/>
    <s v="Main Campus"/>
    <n v="32"/>
    <n v="1"/>
    <n v="31"/>
    <n v="32"/>
    <n v="1"/>
    <n v="31"/>
    <n v="0"/>
    <n v="0"/>
    <n v="0"/>
    <n v="0"/>
    <n v="0"/>
    <n v="0"/>
    <x v="0"/>
    <x v="0"/>
    <x v="0"/>
    <x v="0"/>
    <s v="N"/>
    <x v="0"/>
    <x v="0"/>
  </r>
  <r>
    <n v="202420"/>
    <x v="449"/>
    <n v="1"/>
    <x v="4"/>
    <x v="23"/>
    <x v="4"/>
    <s v="Main Campus"/>
    <n v="32"/>
    <n v="9"/>
    <n v="23"/>
    <n v="30"/>
    <n v="8"/>
    <n v="22"/>
    <n v="2"/>
    <n v="1"/>
    <n v="1"/>
    <n v="3"/>
    <n v="0"/>
    <n v="3"/>
    <x v="0"/>
    <x v="0"/>
    <x v="0"/>
    <x v="0"/>
    <s v="N"/>
    <x v="0"/>
    <x v="1"/>
  </r>
  <r>
    <n v="202420"/>
    <x v="450"/>
    <n v="1"/>
    <x v="4"/>
    <x v="23"/>
    <x v="6"/>
    <s v="Main Campus"/>
    <n v="32"/>
    <n v="9"/>
    <n v="23"/>
    <n v="31"/>
    <n v="9"/>
    <n v="22"/>
    <n v="1"/>
    <n v="0"/>
    <n v="1"/>
    <n v="4"/>
    <n v="0"/>
    <n v="4"/>
    <x v="0"/>
    <x v="0"/>
    <x v="0"/>
    <x v="0"/>
    <s v="N"/>
    <x v="0"/>
    <x v="1"/>
  </r>
  <r>
    <n v="202420"/>
    <x v="451"/>
    <n v="1"/>
    <x v="4"/>
    <x v="23"/>
    <x v="7"/>
    <s v="Main Campus"/>
    <n v="32"/>
    <n v="3"/>
    <n v="29"/>
    <n v="32"/>
    <n v="3"/>
    <n v="29"/>
    <n v="0"/>
    <n v="0"/>
    <n v="0"/>
    <n v="1"/>
    <n v="1"/>
    <n v="0"/>
    <x v="0"/>
    <x v="0"/>
    <x v="0"/>
    <x v="0"/>
    <s v="N"/>
    <x v="0"/>
    <x v="0"/>
  </r>
  <r>
    <n v="202420"/>
    <x v="452"/>
    <n v="1"/>
    <x v="4"/>
    <x v="23"/>
    <x v="8"/>
    <s v="Main Campus"/>
    <n v="32"/>
    <n v="3"/>
    <n v="29"/>
    <n v="32"/>
    <n v="3"/>
    <n v="29"/>
    <n v="0"/>
    <n v="0"/>
    <n v="0"/>
    <n v="0"/>
    <n v="0"/>
    <n v="0"/>
    <x v="0"/>
    <x v="0"/>
    <x v="0"/>
    <x v="0"/>
    <s v="N"/>
    <x v="0"/>
    <x v="0"/>
  </r>
  <r>
    <n v="202420"/>
    <x v="453"/>
    <n v="1"/>
    <x v="4"/>
    <x v="23"/>
    <x v="36"/>
    <s v="Main Campus"/>
    <n v="32"/>
    <n v="3"/>
    <n v="29"/>
    <n v="32"/>
    <n v="3"/>
    <n v="29"/>
    <n v="0"/>
    <n v="0"/>
    <n v="0"/>
    <n v="1"/>
    <n v="0"/>
    <n v="1"/>
    <x v="0"/>
    <x v="0"/>
    <x v="0"/>
    <x v="0"/>
    <s v="N"/>
    <x v="0"/>
    <x v="0"/>
  </r>
  <r>
    <n v="202420"/>
    <x v="454"/>
    <n v="1"/>
    <x v="4"/>
    <x v="23"/>
    <x v="25"/>
    <s v="Main Campus"/>
    <n v="32"/>
    <n v="4"/>
    <n v="28"/>
    <n v="29"/>
    <n v="2"/>
    <n v="27"/>
    <n v="3"/>
    <n v="2"/>
    <n v="1"/>
    <n v="0"/>
    <n v="0"/>
    <n v="0"/>
    <x v="0"/>
    <x v="0"/>
    <x v="0"/>
    <x v="0"/>
    <s v="N"/>
    <x v="0"/>
    <x v="1"/>
  </r>
  <r>
    <n v="202420"/>
    <x v="455"/>
    <n v="1"/>
    <x v="4"/>
    <x v="113"/>
    <x v="1"/>
    <s v="Main Campus"/>
    <n v="32"/>
    <n v="16"/>
    <n v="16"/>
    <n v="32"/>
    <n v="16"/>
    <n v="16"/>
    <n v="0"/>
    <n v="0"/>
    <n v="0"/>
    <n v="26"/>
    <n v="9"/>
    <n v="17"/>
    <x v="1"/>
    <x v="0"/>
    <x v="0"/>
    <x v="0"/>
    <s v="N"/>
    <x v="0"/>
    <x v="0"/>
  </r>
  <r>
    <n v="202420"/>
    <x v="456"/>
    <n v="1"/>
    <x v="4"/>
    <x v="113"/>
    <x v="2"/>
    <s v="Main Campus"/>
    <n v="32"/>
    <n v="16"/>
    <n v="16"/>
    <n v="32"/>
    <n v="16"/>
    <n v="16"/>
    <n v="0"/>
    <n v="0"/>
    <n v="0"/>
    <n v="38"/>
    <n v="20"/>
    <n v="18"/>
    <x v="1"/>
    <x v="0"/>
    <x v="0"/>
    <x v="0"/>
    <s v="N"/>
    <x v="0"/>
    <x v="0"/>
  </r>
  <r>
    <n v="202420"/>
    <x v="457"/>
    <n v="1"/>
    <x v="4"/>
    <x v="62"/>
    <x v="1"/>
    <s v="Main Campus"/>
    <n v="32"/>
    <n v="8"/>
    <n v="24"/>
    <n v="32"/>
    <n v="8"/>
    <n v="24"/>
    <n v="0"/>
    <n v="0"/>
    <n v="0"/>
    <n v="12"/>
    <n v="1"/>
    <n v="11"/>
    <x v="0"/>
    <x v="0"/>
    <x v="0"/>
    <x v="0"/>
    <s v="N"/>
    <x v="0"/>
    <x v="0"/>
  </r>
  <r>
    <n v="202420"/>
    <x v="458"/>
    <n v="1"/>
    <x v="4"/>
    <x v="62"/>
    <x v="2"/>
    <s v="Main Campus"/>
    <n v="32"/>
    <n v="14"/>
    <n v="18"/>
    <n v="31"/>
    <n v="13"/>
    <n v="18"/>
    <n v="1"/>
    <n v="1"/>
    <n v="0"/>
    <n v="21"/>
    <n v="0"/>
    <n v="21"/>
    <x v="0"/>
    <x v="0"/>
    <x v="0"/>
    <x v="0"/>
    <s v="N"/>
    <x v="0"/>
    <x v="1"/>
  </r>
  <r>
    <n v="202420"/>
    <x v="459"/>
    <n v="1"/>
    <x v="4"/>
    <x v="62"/>
    <x v="4"/>
    <s v="Main Campus"/>
    <n v="32"/>
    <n v="5"/>
    <n v="27"/>
    <n v="32"/>
    <n v="5"/>
    <n v="27"/>
    <n v="0"/>
    <n v="0"/>
    <n v="0"/>
    <n v="8"/>
    <n v="2"/>
    <n v="6"/>
    <x v="0"/>
    <x v="0"/>
    <x v="0"/>
    <x v="0"/>
    <s v="N"/>
    <x v="0"/>
    <x v="0"/>
  </r>
  <r>
    <n v="202420"/>
    <x v="460"/>
    <n v="1"/>
    <x v="4"/>
    <x v="62"/>
    <x v="6"/>
    <s v="Main Campus"/>
    <n v="32"/>
    <n v="14"/>
    <n v="18"/>
    <n v="30"/>
    <n v="11"/>
    <n v="19"/>
    <n v="2"/>
    <n v="3"/>
    <n v="-1"/>
    <n v="31"/>
    <n v="0"/>
    <n v="31"/>
    <x v="0"/>
    <x v="0"/>
    <x v="0"/>
    <x v="0"/>
    <s v="N"/>
    <x v="0"/>
    <x v="1"/>
  </r>
  <r>
    <n v="202420"/>
    <x v="461"/>
    <n v="1"/>
    <x v="4"/>
    <x v="62"/>
    <x v="7"/>
    <s v="Main Campus"/>
    <n v="32"/>
    <n v="4"/>
    <n v="28"/>
    <n v="32"/>
    <n v="4"/>
    <n v="28"/>
    <n v="0"/>
    <n v="0"/>
    <n v="0"/>
    <n v="4"/>
    <n v="0"/>
    <n v="4"/>
    <x v="0"/>
    <x v="0"/>
    <x v="0"/>
    <x v="0"/>
    <s v="N"/>
    <x v="0"/>
    <x v="0"/>
  </r>
  <r>
    <n v="202420"/>
    <x v="462"/>
    <n v="1"/>
    <x v="4"/>
    <x v="62"/>
    <x v="8"/>
    <s v="Main Campus"/>
    <n v="32"/>
    <n v="4"/>
    <n v="28"/>
    <n v="31"/>
    <n v="4"/>
    <n v="27"/>
    <n v="1"/>
    <n v="0"/>
    <n v="1"/>
    <n v="7"/>
    <n v="3"/>
    <n v="4"/>
    <x v="0"/>
    <x v="0"/>
    <x v="0"/>
    <x v="0"/>
    <s v="N"/>
    <x v="0"/>
    <x v="1"/>
  </r>
  <r>
    <n v="202420"/>
    <x v="463"/>
    <n v="1"/>
    <x v="4"/>
    <x v="171"/>
    <x v="1"/>
    <s v="Main Campus"/>
    <n v="32"/>
    <n v="16"/>
    <n v="16"/>
    <n v="32"/>
    <n v="16"/>
    <n v="16"/>
    <n v="0"/>
    <n v="0"/>
    <n v="0"/>
    <n v="52"/>
    <n v="27"/>
    <n v="25"/>
    <x v="1"/>
    <x v="0"/>
    <x v="0"/>
    <x v="0"/>
    <s v="N"/>
    <x v="0"/>
    <x v="0"/>
  </r>
  <r>
    <n v="202420"/>
    <x v="464"/>
    <n v="1"/>
    <x v="4"/>
    <x v="171"/>
    <x v="2"/>
    <s v="Main Campus"/>
    <n v="32"/>
    <n v="16"/>
    <n v="16"/>
    <n v="32"/>
    <n v="16"/>
    <n v="16"/>
    <n v="0"/>
    <n v="0"/>
    <n v="0"/>
    <n v="57"/>
    <n v="34"/>
    <n v="23"/>
    <x v="1"/>
    <x v="0"/>
    <x v="0"/>
    <x v="0"/>
    <s v="N"/>
    <x v="0"/>
    <x v="0"/>
  </r>
  <r>
    <n v="202420"/>
    <x v="465"/>
    <n v="1"/>
    <x v="4"/>
    <x v="162"/>
    <x v="5"/>
    <s v="Main Campus"/>
    <n v="32"/>
    <n v="16"/>
    <n v="16"/>
    <n v="32"/>
    <n v="16"/>
    <n v="16"/>
    <n v="0"/>
    <n v="0"/>
    <n v="0"/>
    <n v="29"/>
    <n v="16"/>
    <n v="13"/>
    <x v="1"/>
    <x v="0"/>
    <x v="0"/>
    <x v="0"/>
    <s v="N"/>
    <x v="0"/>
    <x v="0"/>
  </r>
  <r>
    <n v="202420"/>
    <x v="466"/>
    <n v="1"/>
    <x v="4"/>
    <x v="162"/>
    <x v="9"/>
    <s v="Main Campus"/>
    <n v="32"/>
    <n v="16"/>
    <n v="16"/>
    <n v="32"/>
    <n v="16"/>
    <n v="16"/>
    <n v="0"/>
    <n v="0"/>
    <n v="0"/>
    <n v="25"/>
    <n v="23"/>
    <n v="2"/>
    <x v="1"/>
    <x v="0"/>
    <x v="0"/>
    <x v="0"/>
    <s v="N"/>
    <x v="0"/>
    <x v="0"/>
  </r>
  <r>
    <n v="202420"/>
    <x v="467"/>
    <n v="1"/>
    <x v="4"/>
    <x v="22"/>
    <x v="5"/>
    <s v="Main Campus"/>
    <n v="32"/>
    <n v="6"/>
    <n v="26"/>
    <n v="31"/>
    <n v="5"/>
    <n v="26"/>
    <n v="1"/>
    <n v="1"/>
    <n v="0"/>
    <n v="1"/>
    <n v="0"/>
    <n v="1"/>
    <x v="0"/>
    <x v="0"/>
    <x v="0"/>
    <x v="0"/>
    <s v="N"/>
    <x v="0"/>
    <x v="1"/>
  </r>
  <r>
    <n v="202420"/>
    <x v="468"/>
    <n v="1"/>
    <x v="4"/>
    <x v="22"/>
    <x v="9"/>
    <s v="Main Campus"/>
    <n v="32"/>
    <n v="3"/>
    <n v="29"/>
    <n v="32"/>
    <n v="3"/>
    <n v="29"/>
    <n v="0"/>
    <n v="0"/>
    <n v="0"/>
    <n v="1"/>
    <n v="0"/>
    <n v="1"/>
    <x v="0"/>
    <x v="0"/>
    <x v="0"/>
    <x v="0"/>
    <s v="N"/>
    <x v="0"/>
    <x v="0"/>
  </r>
  <r>
    <n v="202420"/>
    <x v="469"/>
    <n v="1"/>
    <x v="4"/>
    <x v="22"/>
    <x v="7"/>
    <s v="Main Campus"/>
    <n v="32"/>
    <n v="5"/>
    <n v="27"/>
    <n v="32"/>
    <n v="5"/>
    <n v="27"/>
    <n v="0"/>
    <n v="0"/>
    <n v="0"/>
    <n v="7"/>
    <n v="1"/>
    <n v="6"/>
    <x v="0"/>
    <x v="0"/>
    <x v="0"/>
    <x v="0"/>
    <s v="N"/>
    <x v="0"/>
    <x v="0"/>
  </r>
  <r>
    <n v="202420"/>
    <x v="470"/>
    <n v="1"/>
    <x v="4"/>
    <x v="22"/>
    <x v="8"/>
    <s v="Main Campus"/>
    <n v="32"/>
    <n v="3"/>
    <n v="29"/>
    <n v="32"/>
    <n v="3"/>
    <n v="29"/>
    <n v="0"/>
    <n v="0"/>
    <n v="0"/>
    <n v="5"/>
    <n v="1"/>
    <n v="4"/>
    <x v="0"/>
    <x v="0"/>
    <x v="0"/>
    <x v="0"/>
    <s v="N"/>
    <x v="0"/>
    <x v="0"/>
  </r>
  <r>
    <n v="202420"/>
    <x v="471"/>
    <n v="1"/>
    <x v="1"/>
    <x v="123"/>
    <x v="9"/>
    <s v="Main Campus"/>
    <n v="26"/>
    <n v="26"/>
    <n v="0"/>
    <n v="25"/>
    <n v="25"/>
    <n v="0"/>
    <n v="1"/>
    <n v="1"/>
    <n v="0"/>
    <n v="0"/>
    <n v="0"/>
    <n v="0"/>
    <x v="1"/>
    <x v="0"/>
    <x v="1"/>
    <x v="0"/>
    <s v="Y"/>
    <x v="1"/>
    <x v="1"/>
  </r>
  <r>
    <n v="202420"/>
    <x v="472"/>
    <n v="1"/>
    <x v="1"/>
    <x v="85"/>
    <x v="9"/>
    <s v="Main Campus"/>
    <n v="37"/>
    <n v="37"/>
    <n v="0"/>
    <n v="43"/>
    <n v="43"/>
    <n v="0"/>
    <n v="-6"/>
    <n v="-6"/>
    <n v="0"/>
    <n v="0"/>
    <n v="0"/>
    <n v="0"/>
    <x v="1"/>
    <x v="0"/>
    <x v="1"/>
    <x v="0"/>
    <s v="Y"/>
    <x v="1"/>
    <x v="0"/>
  </r>
  <r>
    <n v="202420"/>
    <x v="473"/>
    <n v="1"/>
    <x v="8"/>
    <x v="76"/>
    <x v="1"/>
    <s v="Main Campus"/>
    <n v="35"/>
    <n v="17"/>
    <n v="18"/>
    <n v="20"/>
    <n v="15"/>
    <n v="5"/>
    <n v="15"/>
    <n v="2"/>
    <n v="13"/>
    <n v="0"/>
    <n v="0"/>
    <n v="0"/>
    <x v="1"/>
    <x v="0"/>
    <x v="1"/>
    <x v="0"/>
    <s v="Y"/>
    <x v="1"/>
    <x v="1"/>
  </r>
  <r>
    <n v="202420"/>
    <x v="474"/>
    <n v="1"/>
    <x v="8"/>
    <x v="9"/>
    <x v="5"/>
    <s v="Main Campus"/>
    <n v="28"/>
    <n v="1"/>
    <n v="27"/>
    <n v="26"/>
    <n v="0"/>
    <n v="26"/>
    <n v="2"/>
    <n v="1"/>
    <n v="1"/>
    <n v="0"/>
    <n v="0"/>
    <n v="0"/>
    <x v="1"/>
    <x v="0"/>
    <x v="1"/>
    <x v="0"/>
    <s v="Y"/>
    <x v="1"/>
    <x v="1"/>
  </r>
  <r>
    <n v="202420"/>
    <x v="475"/>
    <n v="1"/>
    <x v="8"/>
    <x v="11"/>
    <x v="1"/>
    <s v="Main Campus"/>
    <n v="26"/>
    <n v="1"/>
    <n v="25"/>
    <n v="23"/>
    <n v="0"/>
    <n v="23"/>
    <n v="3"/>
    <n v="1"/>
    <n v="2"/>
    <n v="0"/>
    <n v="0"/>
    <n v="0"/>
    <x v="1"/>
    <x v="0"/>
    <x v="1"/>
    <x v="0"/>
    <s v="Y"/>
    <x v="1"/>
    <x v="1"/>
  </r>
  <r>
    <n v="202420"/>
    <x v="476"/>
    <n v="1"/>
    <x v="8"/>
    <x v="11"/>
    <x v="2"/>
    <s v="Main Campus"/>
    <n v="26"/>
    <n v="1"/>
    <n v="25"/>
    <n v="24"/>
    <n v="0"/>
    <n v="24"/>
    <n v="2"/>
    <n v="1"/>
    <n v="1"/>
    <n v="0"/>
    <n v="0"/>
    <n v="0"/>
    <x v="1"/>
    <x v="0"/>
    <x v="1"/>
    <x v="0"/>
    <s v="Y"/>
    <x v="1"/>
    <x v="1"/>
  </r>
  <r>
    <n v="202420"/>
    <x v="477"/>
    <n v="1"/>
    <x v="8"/>
    <x v="11"/>
    <x v="4"/>
    <s v="Main Campus"/>
    <n v="26"/>
    <n v="1"/>
    <n v="25"/>
    <n v="26"/>
    <n v="1"/>
    <n v="25"/>
    <n v="0"/>
    <n v="0"/>
    <n v="0"/>
    <n v="0"/>
    <n v="0"/>
    <n v="0"/>
    <x v="1"/>
    <x v="0"/>
    <x v="1"/>
    <x v="0"/>
    <s v="Y"/>
    <x v="1"/>
    <x v="0"/>
  </r>
  <r>
    <n v="202420"/>
    <x v="478"/>
    <n v="1"/>
    <x v="10"/>
    <x v="55"/>
    <x v="5"/>
    <s v="Main Campus"/>
    <n v="40"/>
    <n v="19"/>
    <n v="21"/>
    <n v="40"/>
    <n v="19"/>
    <n v="21"/>
    <n v="0"/>
    <n v="0"/>
    <n v="0"/>
    <n v="5"/>
    <n v="3"/>
    <n v="2"/>
    <x v="0"/>
    <x v="0"/>
    <x v="0"/>
    <x v="0"/>
    <s v="N"/>
    <x v="0"/>
    <x v="0"/>
  </r>
  <r>
    <n v="202420"/>
    <x v="479"/>
    <n v="1"/>
    <x v="10"/>
    <x v="55"/>
    <x v="9"/>
    <s v="Main Campus"/>
    <n v="40"/>
    <n v="8"/>
    <n v="32"/>
    <n v="38"/>
    <n v="8"/>
    <n v="30"/>
    <n v="2"/>
    <n v="0"/>
    <n v="2"/>
    <n v="1"/>
    <n v="0"/>
    <n v="1"/>
    <x v="0"/>
    <x v="0"/>
    <x v="0"/>
    <x v="0"/>
    <s v="N"/>
    <x v="0"/>
    <x v="1"/>
  </r>
  <r>
    <n v="202420"/>
    <x v="480"/>
    <n v="1"/>
    <x v="10"/>
    <x v="55"/>
    <x v="1"/>
    <s v="Main Campus"/>
    <n v="40"/>
    <n v="5"/>
    <n v="35"/>
    <n v="40"/>
    <n v="5"/>
    <n v="35"/>
    <n v="0"/>
    <n v="0"/>
    <n v="0"/>
    <n v="4"/>
    <n v="3"/>
    <n v="1"/>
    <x v="0"/>
    <x v="0"/>
    <x v="0"/>
    <x v="0"/>
    <s v="N"/>
    <x v="0"/>
    <x v="0"/>
  </r>
  <r>
    <n v="202420"/>
    <x v="481"/>
    <n v="1"/>
    <x v="10"/>
    <x v="55"/>
    <x v="3"/>
    <s v="RS-Off Campus"/>
    <n v="40"/>
    <n v="7"/>
    <n v="33"/>
    <n v="36"/>
    <n v="5"/>
    <n v="31"/>
    <n v="4"/>
    <n v="2"/>
    <n v="2"/>
    <n v="0"/>
    <n v="0"/>
    <n v="0"/>
    <x v="0"/>
    <x v="0"/>
    <x v="0"/>
    <x v="0"/>
    <s v="N"/>
    <x v="0"/>
    <x v="1"/>
  </r>
  <r>
    <n v="202420"/>
    <x v="482"/>
    <n v="1"/>
    <x v="10"/>
    <x v="55"/>
    <x v="30"/>
    <s v="RS-Off Campus"/>
    <n v="40"/>
    <n v="7"/>
    <n v="33"/>
    <n v="34"/>
    <n v="7"/>
    <n v="27"/>
    <n v="6"/>
    <n v="0"/>
    <n v="6"/>
    <n v="0"/>
    <n v="0"/>
    <n v="0"/>
    <x v="0"/>
    <x v="0"/>
    <x v="0"/>
    <x v="0"/>
    <s v="N"/>
    <x v="0"/>
    <x v="1"/>
  </r>
  <r>
    <n v="202420"/>
    <x v="483"/>
    <n v="1"/>
    <x v="10"/>
    <x v="55"/>
    <x v="35"/>
    <s v="RS-Off Campus"/>
    <n v="40"/>
    <n v="20"/>
    <n v="20"/>
    <n v="39"/>
    <n v="19"/>
    <n v="20"/>
    <n v="1"/>
    <n v="1"/>
    <n v="0"/>
    <n v="1"/>
    <n v="0"/>
    <n v="1"/>
    <x v="0"/>
    <x v="0"/>
    <x v="0"/>
    <x v="0"/>
    <s v="N"/>
    <x v="0"/>
    <x v="1"/>
  </r>
  <r>
    <n v="202420"/>
    <x v="484"/>
    <n v="1"/>
    <x v="10"/>
    <x v="68"/>
    <x v="5"/>
    <s v="Main Campus"/>
    <n v="40"/>
    <n v="7"/>
    <n v="33"/>
    <n v="29"/>
    <n v="5"/>
    <n v="24"/>
    <n v="11"/>
    <n v="2"/>
    <n v="9"/>
    <n v="0"/>
    <n v="0"/>
    <n v="0"/>
    <x v="0"/>
    <x v="0"/>
    <x v="1"/>
    <x v="0"/>
    <s v="Y"/>
    <x v="1"/>
    <x v="1"/>
  </r>
  <r>
    <n v="202420"/>
    <x v="485"/>
    <n v="1"/>
    <x v="10"/>
    <x v="68"/>
    <x v="3"/>
    <s v="RS-Off Campus"/>
    <n v="40"/>
    <n v="11"/>
    <n v="29"/>
    <n v="36"/>
    <n v="8"/>
    <n v="28"/>
    <n v="4"/>
    <n v="3"/>
    <n v="1"/>
    <n v="0"/>
    <n v="0"/>
    <n v="0"/>
    <x v="0"/>
    <x v="0"/>
    <x v="1"/>
    <x v="0"/>
    <s v="Y"/>
    <x v="1"/>
    <x v="1"/>
  </r>
  <r>
    <n v="202420"/>
    <x v="486"/>
    <n v="1"/>
    <x v="10"/>
    <x v="68"/>
    <x v="30"/>
    <s v="RS-Off Campus"/>
    <n v="40"/>
    <n v="15"/>
    <n v="25"/>
    <n v="37"/>
    <n v="14"/>
    <n v="23"/>
    <n v="3"/>
    <n v="1"/>
    <n v="2"/>
    <n v="0"/>
    <n v="0"/>
    <n v="0"/>
    <x v="0"/>
    <x v="0"/>
    <x v="1"/>
    <x v="0"/>
    <s v="Y"/>
    <x v="1"/>
    <x v="1"/>
  </r>
  <r>
    <n v="202420"/>
    <x v="487"/>
    <n v="2"/>
    <x v="10"/>
    <x v="68"/>
    <x v="16"/>
    <s v="Main Campus"/>
    <n v="40"/>
    <n v="4"/>
    <n v="36"/>
    <n v="29"/>
    <n v="3"/>
    <n v="26"/>
    <n v="11"/>
    <n v="1"/>
    <n v="10"/>
    <n v="0"/>
    <n v="0"/>
    <n v="0"/>
    <x v="0"/>
    <x v="0"/>
    <x v="1"/>
    <x v="0"/>
    <s v="Y"/>
    <x v="1"/>
    <x v="1"/>
  </r>
  <r>
    <n v="202420"/>
    <x v="488"/>
    <n v="1"/>
    <x v="10"/>
    <x v="56"/>
    <x v="5"/>
    <s v="Main Campus"/>
    <n v="39"/>
    <n v="17"/>
    <n v="22"/>
    <n v="40"/>
    <n v="16"/>
    <n v="24"/>
    <n v="-1"/>
    <n v="1"/>
    <n v="-2"/>
    <n v="3"/>
    <n v="0"/>
    <n v="3"/>
    <x v="1"/>
    <x v="0"/>
    <x v="0"/>
    <x v="0"/>
    <s v="N"/>
    <x v="0"/>
    <x v="0"/>
  </r>
  <r>
    <n v="202420"/>
    <x v="489"/>
    <n v="1"/>
    <x v="4"/>
    <x v="172"/>
    <x v="1"/>
    <s v="Main Campus"/>
    <n v="32"/>
    <n v="16"/>
    <n v="16"/>
    <n v="32"/>
    <n v="16"/>
    <n v="16"/>
    <n v="0"/>
    <n v="0"/>
    <n v="0"/>
    <n v="41"/>
    <n v="19"/>
    <n v="22"/>
    <x v="0"/>
    <x v="0"/>
    <x v="0"/>
    <x v="0"/>
    <s v="N"/>
    <x v="0"/>
    <x v="0"/>
  </r>
  <r>
    <n v="202420"/>
    <x v="490"/>
    <n v="1"/>
    <x v="4"/>
    <x v="172"/>
    <x v="2"/>
    <s v="Main Campus"/>
    <n v="32"/>
    <n v="16"/>
    <n v="16"/>
    <n v="32"/>
    <n v="16"/>
    <n v="16"/>
    <n v="0"/>
    <n v="0"/>
    <n v="0"/>
    <n v="44"/>
    <n v="12"/>
    <n v="32"/>
    <x v="0"/>
    <x v="0"/>
    <x v="0"/>
    <x v="0"/>
    <s v="N"/>
    <x v="0"/>
    <x v="0"/>
  </r>
  <r>
    <n v="202420"/>
    <x v="491"/>
    <n v="1"/>
    <x v="4"/>
    <x v="173"/>
    <x v="5"/>
    <s v="Main Campus"/>
    <n v="32"/>
    <n v="15"/>
    <n v="17"/>
    <n v="28"/>
    <n v="11"/>
    <n v="17"/>
    <n v="4"/>
    <n v="4"/>
    <n v="0"/>
    <n v="4"/>
    <n v="0"/>
    <n v="4"/>
    <x v="1"/>
    <x v="1"/>
    <x v="0"/>
    <x v="1"/>
    <s v="N"/>
    <x v="0"/>
    <x v="1"/>
  </r>
  <r>
    <n v="202420"/>
    <x v="492"/>
    <n v="1"/>
    <x v="4"/>
    <x v="81"/>
    <x v="5"/>
    <s v="Main Campus"/>
    <n v="30"/>
    <n v="15"/>
    <n v="15"/>
    <n v="29"/>
    <n v="14"/>
    <n v="15"/>
    <n v="1"/>
    <n v="1"/>
    <n v="0"/>
    <n v="17"/>
    <n v="0"/>
    <n v="17"/>
    <x v="0"/>
    <x v="0"/>
    <x v="0"/>
    <x v="0"/>
    <s v="N"/>
    <x v="0"/>
    <x v="1"/>
  </r>
  <r>
    <n v="202420"/>
    <x v="493"/>
    <n v="1"/>
    <x v="4"/>
    <x v="81"/>
    <x v="9"/>
    <s v="Main Campus"/>
    <n v="30"/>
    <n v="12"/>
    <n v="18"/>
    <n v="29"/>
    <n v="11"/>
    <n v="18"/>
    <n v="1"/>
    <n v="1"/>
    <n v="0"/>
    <n v="17"/>
    <n v="0"/>
    <n v="17"/>
    <x v="0"/>
    <x v="0"/>
    <x v="0"/>
    <x v="0"/>
    <s v="N"/>
    <x v="0"/>
    <x v="1"/>
  </r>
  <r>
    <n v="202420"/>
    <x v="494"/>
    <n v="1"/>
    <x v="4"/>
    <x v="174"/>
    <x v="5"/>
    <s v="Main Campus"/>
    <n v="28"/>
    <n v="14"/>
    <n v="14"/>
    <n v="28"/>
    <n v="14"/>
    <n v="14"/>
    <n v="0"/>
    <n v="0"/>
    <n v="0"/>
    <n v="8"/>
    <n v="6"/>
    <n v="2"/>
    <x v="1"/>
    <x v="0"/>
    <x v="0"/>
    <x v="0"/>
    <s v="N"/>
    <x v="0"/>
    <x v="0"/>
  </r>
  <r>
    <n v="202420"/>
    <x v="495"/>
    <n v="1"/>
    <x v="4"/>
    <x v="174"/>
    <x v="9"/>
    <s v="Main Campus"/>
    <n v="28"/>
    <n v="14"/>
    <n v="14"/>
    <n v="28"/>
    <n v="14"/>
    <n v="14"/>
    <n v="0"/>
    <n v="0"/>
    <n v="0"/>
    <n v="6"/>
    <n v="2"/>
    <n v="4"/>
    <x v="1"/>
    <x v="0"/>
    <x v="0"/>
    <x v="0"/>
    <s v="N"/>
    <x v="0"/>
    <x v="0"/>
  </r>
  <r>
    <n v="202420"/>
    <x v="496"/>
    <n v="1"/>
    <x v="4"/>
    <x v="175"/>
    <x v="3"/>
    <s v="RS-Off Campus"/>
    <n v="32"/>
    <n v="16"/>
    <n v="16"/>
    <n v="32"/>
    <n v="16"/>
    <n v="16"/>
    <n v="0"/>
    <n v="0"/>
    <n v="0"/>
    <n v="55"/>
    <n v="15"/>
    <n v="40"/>
    <x v="0"/>
    <x v="0"/>
    <x v="0"/>
    <x v="0"/>
    <s v="N"/>
    <x v="0"/>
    <x v="0"/>
  </r>
  <r>
    <n v="202420"/>
    <x v="497"/>
    <n v="2"/>
    <x v="7"/>
    <x v="14"/>
    <x v="14"/>
    <s v="RS-Off Campus"/>
    <n v="18"/>
    <n v="9"/>
    <n v="9"/>
    <n v="9"/>
    <n v="8"/>
    <n v="1"/>
    <n v="9"/>
    <n v="1"/>
    <n v="8"/>
    <n v="0"/>
    <n v="0"/>
    <n v="0"/>
    <x v="0"/>
    <x v="0"/>
    <x v="1"/>
    <x v="0"/>
    <s v="Y"/>
    <x v="1"/>
    <x v="1"/>
  </r>
  <r>
    <n v="202420"/>
    <x v="498"/>
    <n v="2"/>
    <x v="33"/>
    <x v="176"/>
    <x v="14"/>
    <s v="RS-Off Campus"/>
    <n v="18"/>
    <n v="9"/>
    <n v="9"/>
    <n v="9"/>
    <n v="8"/>
    <n v="1"/>
    <n v="9"/>
    <n v="1"/>
    <n v="8"/>
    <n v="0"/>
    <n v="0"/>
    <n v="0"/>
    <x v="1"/>
    <x v="0"/>
    <x v="0"/>
    <x v="0"/>
    <s v="Y"/>
    <x v="1"/>
    <x v="1"/>
  </r>
  <r>
    <n v="202420"/>
    <x v="499"/>
    <n v="2"/>
    <x v="2"/>
    <x v="177"/>
    <x v="12"/>
    <s v="RS-Off Campus"/>
    <n v="18"/>
    <n v="5"/>
    <n v="13"/>
    <n v="7"/>
    <n v="5"/>
    <n v="2"/>
    <n v="11"/>
    <n v="0"/>
    <n v="11"/>
    <n v="0"/>
    <n v="0"/>
    <n v="0"/>
    <x v="1"/>
    <x v="0"/>
    <x v="1"/>
    <x v="0"/>
    <s v="Y"/>
    <x v="1"/>
    <x v="1"/>
  </r>
  <r>
    <n v="202420"/>
    <x v="500"/>
    <n v="1"/>
    <x v="2"/>
    <x v="23"/>
    <x v="1"/>
    <s v="Main Campus"/>
    <n v="35"/>
    <n v="17"/>
    <n v="18"/>
    <n v="27"/>
    <n v="11"/>
    <n v="16"/>
    <n v="8"/>
    <n v="6"/>
    <n v="2"/>
    <n v="13"/>
    <n v="0"/>
    <n v="13"/>
    <x v="0"/>
    <x v="1"/>
    <x v="0"/>
    <x v="0"/>
    <s v="N"/>
    <x v="0"/>
    <x v="1"/>
  </r>
  <r>
    <n v="202420"/>
    <x v="501"/>
    <n v="1"/>
    <x v="41"/>
    <x v="9"/>
    <x v="5"/>
    <s v="Main Campus"/>
    <n v="30"/>
    <n v="1"/>
    <n v="29"/>
    <n v="22"/>
    <n v="1"/>
    <n v="21"/>
    <n v="8"/>
    <n v="0"/>
    <n v="8"/>
    <n v="0"/>
    <n v="0"/>
    <n v="0"/>
    <x v="0"/>
    <x v="0"/>
    <x v="1"/>
    <x v="0"/>
    <s v="Y"/>
    <x v="1"/>
    <x v="1"/>
  </r>
  <r>
    <n v="202420"/>
    <x v="502"/>
    <n v="1"/>
    <x v="41"/>
    <x v="11"/>
    <x v="5"/>
    <s v="Main Campus"/>
    <n v="30"/>
    <n v="1"/>
    <n v="29"/>
    <n v="26"/>
    <n v="0"/>
    <n v="26"/>
    <n v="4"/>
    <n v="1"/>
    <n v="3"/>
    <n v="0"/>
    <n v="0"/>
    <n v="0"/>
    <x v="1"/>
    <x v="0"/>
    <x v="1"/>
    <x v="0"/>
    <s v="Y"/>
    <x v="1"/>
    <x v="1"/>
  </r>
  <r>
    <n v="202420"/>
    <x v="503"/>
    <n v="1"/>
    <x v="41"/>
    <x v="12"/>
    <x v="5"/>
    <s v="Main Campus"/>
    <n v="30"/>
    <n v="1"/>
    <n v="29"/>
    <n v="25"/>
    <n v="0"/>
    <n v="25"/>
    <n v="5"/>
    <n v="1"/>
    <n v="4"/>
    <n v="0"/>
    <n v="0"/>
    <n v="0"/>
    <x v="1"/>
    <x v="0"/>
    <x v="1"/>
    <x v="0"/>
    <s v="Y"/>
    <x v="1"/>
    <x v="1"/>
  </r>
  <r>
    <n v="202420"/>
    <x v="504"/>
    <n v="1"/>
    <x v="4"/>
    <x v="175"/>
    <x v="30"/>
    <s v="RS-Off Campus"/>
    <n v="32"/>
    <n v="16"/>
    <n v="16"/>
    <n v="32"/>
    <n v="16"/>
    <n v="16"/>
    <n v="0"/>
    <n v="0"/>
    <n v="0"/>
    <n v="50"/>
    <n v="14"/>
    <n v="36"/>
    <x v="0"/>
    <x v="0"/>
    <x v="0"/>
    <x v="0"/>
    <s v="N"/>
    <x v="0"/>
    <x v="0"/>
  </r>
  <r>
    <n v="202420"/>
    <x v="505"/>
    <n v="1"/>
    <x v="22"/>
    <x v="75"/>
    <x v="9"/>
    <s v="Main Campus"/>
    <n v="40"/>
    <n v="8"/>
    <n v="32"/>
    <n v="40"/>
    <n v="8"/>
    <n v="32"/>
    <n v="0"/>
    <n v="0"/>
    <n v="0"/>
    <n v="5"/>
    <n v="1"/>
    <n v="4"/>
    <x v="0"/>
    <x v="0"/>
    <x v="0"/>
    <x v="0"/>
    <s v="N"/>
    <x v="0"/>
    <x v="0"/>
  </r>
  <r>
    <n v="202420"/>
    <x v="506"/>
    <n v="2"/>
    <x v="42"/>
    <x v="178"/>
    <x v="12"/>
    <s v="RS-Off Campus"/>
    <n v="22"/>
    <n v="7"/>
    <n v="15"/>
    <n v="9"/>
    <n v="6"/>
    <n v="3"/>
    <n v="13"/>
    <n v="1"/>
    <n v="12"/>
    <n v="0"/>
    <n v="0"/>
    <n v="0"/>
    <x v="1"/>
    <x v="0"/>
    <x v="1"/>
    <x v="0"/>
    <s v="Y"/>
    <x v="1"/>
    <x v="1"/>
  </r>
  <r>
    <n v="202420"/>
    <x v="507"/>
    <n v="2"/>
    <x v="42"/>
    <x v="179"/>
    <x v="16"/>
    <s v="Main Campus"/>
    <n v="14"/>
    <n v="7"/>
    <n v="7"/>
    <n v="14"/>
    <n v="7"/>
    <n v="7"/>
    <n v="0"/>
    <n v="0"/>
    <n v="0"/>
    <n v="1"/>
    <n v="0"/>
    <n v="1"/>
    <x v="1"/>
    <x v="0"/>
    <x v="1"/>
    <x v="0"/>
    <s v="Y"/>
    <x v="1"/>
    <x v="0"/>
  </r>
  <r>
    <n v="202420"/>
    <x v="508"/>
    <n v="2"/>
    <x v="42"/>
    <x v="180"/>
    <x v="16"/>
    <s v="Main Campus"/>
    <n v="20"/>
    <n v="10"/>
    <n v="10"/>
    <n v="20"/>
    <n v="10"/>
    <n v="10"/>
    <n v="0"/>
    <n v="0"/>
    <n v="0"/>
    <n v="17"/>
    <n v="7"/>
    <n v="10"/>
    <x v="0"/>
    <x v="0"/>
    <x v="1"/>
    <x v="0"/>
    <s v="N"/>
    <x v="0"/>
    <x v="0"/>
  </r>
  <r>
    <n v="202420"/>
    <x v="509"/>
    <n v="1"/>
    <x v="20"/>
    <x v="55"/>
    <x v="5"/>
    <s v="Main Campus"/>
    <n v="80"/>
    <n v="26"/>
    <n v="54"/>
    <n v="79"/>
    <n v="25"/>
    <n v="54"/>
    <n v="1"/>
    <n v="1"/>
    <n v="0"/>
    <n v="7"/>
    <n v="0"/>
    <n v="7"/>
    <x v="0"/>
    <x v="1"/>
    <x v="0"/>
    <x v="1"/>
    <s v="N"/>
    <x v="0"/>
    <x v="1"/>
  </r>
  <r>
    <n v="202420"/>
    <x v="510"/>
    <n v="1"/>
    <x v="20"/>
    <x v="68"/>
    <x v="1"/>
    <s v="Main Campus"/>
    <n v="40"/>
    <n v="20"/>
    <n v="20"/>
    <n v="39"/>
    <n v="20"/>
    <n v="19"/>
    <n v="1"/>
    <n v="0"/>
    <n v="1"/>
    <n v="25"/>
    <n v="9"/>
    <n v="16"/>
    <x v="0"/>
    <x v="1"/>
    <x v="0"/>
    <x v="1"/>
    <s v="N"/>
    <x v="0"/>
    <x v="1"/>
  </r>
  <r>
    <n v="202420"/>
    <x v="511"/>
    <n v="1"/>
    <x v="20"/>
    <x v="69"/>
    <x v="5"/>
    <s v="Main Campus"/>
    <n v="80"/>
    <n v="29"/>
    <n v="51"/>
    <n v="70"/>
    <n v="21"/>
    <n v="49"/>
    <n v="10"/>
    <n v="8"/>
    <n v="2"/>
    <n v="8"/>
    <n v="0"/>
    <n v="8"/>
    <x v="0"/>
    <x v="1"/>
    <x v="0"/>
    <x v="1"/>
    <s v="N"/>
    <x v="0"/>
    <x v="1"/>
  </r>
  <r>
    <n v="202420"/>
    <x v="512"/>
    <n v="1"/>
    <x v="20"/>
    <x v="56"/>
    <x v="5"/>
    <s v="Main Campus"/>
    <n v="40"/>
    <n v="20"/>
    <n v="20"/>
    <n v="39"/>
    <n v="20"/>
    <n v="19"/>
    <n v="1"/>
    <n v="0"/>
    <n v="1"/>
    <n v="27"/>
    <n v="9"/>
    <n v="18"/>
    <x v="0"/>
    <x v="1"/>
    <x v="0"/>
    <x v="1"/>
    <s v="N"/>
    <x v="0"/>
    <x v="1"/>
  </r>
  <r>
    <n v="202420"/>
    <x v="513"/>
    <n v="1"/>
    <x v="43"/>
    <x v="112"/>
    <x v="3"/>
    <s v="RS-Off Campus"/>
    <n v="70"/>
    <n v="36"/>
    <n v="34"/>
    <n v="70"/>
    <n v="36"/>
    <n v="34"/>
    <n v="0"/>
    <n v="0"/>
    <n v="0"/>
    <n v="0"/>
    <n v="0"/>
    <n v="0"/>
    <x v="1"/>
    <x v="0"/>
    <x v="1"/>
    <x v="0"/>
    <s v="Y"/>
    <x v="1"/>
    <x v="0"/>
  </r>
  <r>
    <n v="202420"/>
    <x v="514"/>
    <n v="1"/>
    <x v="22"/>
    <x v="75"/>
    <x v="5"/>
    <s v="Main Campus"/>
    <n v="40"/>
    <n v="11"/>
    <n v="29"/>
    <n v="37"/>
    <n v="8"/>
    <n v="29"/>
    <n v="3"/>
    <n v="3"/>
    <n v="0"/>
    <n v="2"/>
    <n v="0"/>
    <n v="2"/>
    <x v="0"/>
    <x v="0"/>
    <x v="0"/>
    <x v="0"/>
    <s v="N"/>
    <x v="0"/>
    <x v="1"/>
  </r>
  <r>
    <n v="202420"/>
    <x v="515"/>
    <n v="2"/>
    <x v="42"/>
    <x v="181"/>
    <x v="16"/>
    <s v="Main Campus"/>
    <n v="22"/>
    <n v="11"/>
    <n v="11"/>
    <n v="21"/>
    <n v="11"/>
    <n v="10"/>
    <n v="1"/>
    <n v="0"/>
    <n v="1"/>
    <n v="8"/>
    <n v="7"/>
    <n v="1"/>
    <x v="0"/>
    <x v="0"/>
    <x v="1"/>
    <x v="0"/>
    <s v="N"/>
    <x v="0"/>
    <x v="1"/>
  </r>
  <r>
    <n v="202420"/>
    <x v="516"/>
    <n v="1"/>
    <x v="22"/>
    <x v="75"/>
    <x v="10"/>
    <s v="Main Campus"/>
    <n v="40"/>
    <n v="1"/>
    <n v="39"/>
    <n v="40"/>
    <n v="1"/>
    <n v="39"/>
    <n v="0"/>
    <n v="0"/>
    <n v="0"/>
    <n v="5"/>
    <n v="1"/>
    <n v="4"/>
    <x v="0"/>
    <x v="0"/>
    <x v="0"/>
    <x v="0"/>
    <s v="N"/>
    <x v="0"/>
    <x v="0"/>
  </r>
  <r>
    <n v="202420"/>
    <x v="517"/>
    <n v="1"/>
    <x v="22"/>
    <x v="75"/>
    <x v="11"/>
    <s v="Main Campus"/>
    <n v="40"/>
    <n v="9"/>
    <n v="31"/>
    <n v="36"/>
    <n v="5"/>
    <n v="31"/>
    <n v="4"/>
    <n v="4"/>
    <n v="0"/>
    <n v="5"/>
    <n v="0"/>
    <n v="5"/>
    <x v="0"/>
    <x v="0"/>
    <x v="0"/>
    <x v="0"/>
    <s v="N"/>
    <x v="0"/>
    <x v="1"/>
  </r>
  <r>
    <n v="202420"/>
    <x v="518"/>
    <n v="2"/>
    <x v="33"/>
    <x v="182"/>
    <x v="14"/>
    <s v="RS-Off Campus"/>
    <n v="18"/>
    <n v="9"/>
    <n v="9"/>
    <n v="9"/>
    <n v="8"/>
    <n v="1"/>
    <n v="9"/>
    <n v="1"/>
    <n v="8"/>
    <n v="0"/>
    <n v="0"/>
    <n v="0"/>
    <x v="0"/>
    <x v="0"/>
    <x v="0"/>
    <x v="0"/>
    <s v="Y"/>
    <x v="1"/>
    <x v="1"/>
  </r>
  <r>
    <n v="202420"/>
    <x v="519"/>
    <n v="2"/>
    <x v="7"/>
    <x v="16"/>
    <x v="14"/>
    <s v="RS-Off Campus"/>
    <n v="13"/>
    <n v="6"/>
    <n v="7"/>
    <n v="13"/>
    <n v="6"/>
    <n v="7"/>
    <n v="0"/>
    <n v="0"/>
    <n v="0"/>
    <n v="0"/>
    <n v="0"/>
    <n v="0"/>
    <x v="0"/>
    <x v="0"/>
    <x v="1"/>
    <x v="0"/>
    <s v="Y"/>
    <x v="1"/>
    <x v="0"/>
  </r>
  <r>
    <n v="202420"/>
    <x v="520"/>
    <n v="2"/>
    <x v="9"/>
    <x v="183"/>
    <x v="14"/>
    <s v="RS-Off Campus"/>
    <n v="13"/>
    <n v="6"/>
    <n v="7"/>
    <n v="11"/>
    <n v="6"/>
    <n v="5"/>
    <n v="2"/>
    <n v="0"/>
    <n v="2"/>
    <n v="0"/>
    <n v="0"/>
    <n v="0"/>
    <x v="0"/>
    <x v="0"/>
    <x v="0"/>
    <x v="0"/>
    <s v="Y"/>
    <x v="1"/>
    <x v="1"/>
  </r>
  <r>
    <n v="202420"/>
    <x v="521"/>
    <n v="1"/>
    <x v="41"/>
    <x v="13"/>
    <x v="5"/>
    <s v="Main Campus"/>
    <n v="30"/>
    <n v="1"/>
    <n v="29"/>
    <n v="24"/>
    <n v="1"/>
    <n v="23"/>
    <n v="6"/>
    <n v="0"/>
    <n v="6"/>
    <n v="0"/>
    <n v="0"/>
    <n v="0"/>
    <x v="1"/>
    <x v="0"/>
    <x v="1"/>
    <x v="0"/>
    <s v="Y"/>
    <x v="1"/>
    <x v="1"/>
  </r>
  <r>
    <n v="202420"/>
    <x v="522"/>
    <n v="1"/>
    <x v="41"/>
    <x v="15"/>
    <x v="5"/>
    <s v="Main Campus"/>
    <n v="30"/>
    <n v="1"/>
    <n v="29"/>
    <n v="24"/>
    <n v="1"/>
    <n v="23"/>
    <n v="6"/>
    <n v="0"/>
    <n v="6"/>
    <n v="0"/>
    <n v="0"/>
    <n v="0"/>
    <x v="1"/>
    <x v="0"/>
    <x v="1"/>
    <x v="0"/>
    <s v="Y"/>
    <x v="1"/>
    <x v="1"/>
  </r>
  <r>
    <n v="202420"/>
    <x v="523"/>
    <n v="1"/>
    <x v="41"/>
    <x v="60"/>
    <x v="5"/>
    <s v="Main Campus"/>
    <n v="30"/>
    <n v="1"/>
    <n v="29"/>
    <n v="22"/>
    <n v="1"/>
    <n v="21"/>
    <n v="8"/>
    <n v="0"/>
    <n v="8"/>
    <n v="0"/>
    <n v="0"/>
    <n v="0"/>
    <x v="1"/>
    <x v="0"/>
    <x v="1"/>
    <x v="0"/>
    <s v="Y"/>
    <x v="1"/>
    <x v="1"/>
  </r>
  <r>
    <n v="202420"/>
    <x v="524"/>
    <n v="1"/>
    <x v="21"/>
    <x v="9"/>
    <x v="5"/>
    <s v="Main Campus"/>
    <n v="25"/>
    <n v="1"/>
    <n v="24"/>
    <n v="24"/>
    <n v="0"/>
    <n v="24"/>
    <n v="1"/>
    <n v="1"/>
    <n v="0"/>
    <n v="0"/>
    <n v="0"/>
    <n v="0"/>
    <x v="0"/>
    <x v="0"/>
    <x v="1"/>
    <x v="0"/>
    <s v="Y"/>
    <x v="1"/>
    <x v="1"/>
  </r>
  <r>
    <n v="202420"/>
    <x v="525"/>
    <n v="1"/>
    <x v="21"/>
    <x v="9"/>
    <x v="9"/>
    <s v="Main Campus"/>
    <n v="25"/>
    <n v="1"/>
    <n v="24"/>
    <n v="24"/>
    <n v="0"/>
    <n v="24"/>
    <n v="1"/>
    <n v="1"/>
    <n v="0"/>
    <n v="1"/>
    <n v="0"/>
    <n v="1"/>
    <x v="0"/>
    <x v="0"/>
    <x v="1"/>
    <x v="0"/>
    <s v="Y"/>
    <x v="1"/>
    <x v="1"/>
  </r>
  <r>
    <n v="202420"/>
    <x v="526"/>
    <n v="1"/>
    <x v="21"/>
    <x v="9"/>
    <x v="10"/>
    <s v="Main Campus"/>
    <n v="25"/>
    <n v="1"/>
    <n v="24"/>
    <n v="25"/>
    <n v="0"/>
    <n v="25"/>
    <n v="0"/>
    <n v="1"/>
    <n v="-1"/>
    <n v="0"/>
    <n v="0"/>
    <n v="0"/>
    <x v="0"/>
    <x v="0"/>
    <x v="1"/>
    <x v="0"/>
    <s v="Y"/>
    <x v="1"/>
    <x v="0"/>
  </r>
  <r>
    <n v="202420"/>
    <x v="527"/>
    <n v="1"/>
    <x v="21"/>
    <x v="9"/>
    <x v="11"/>
    <s v="Main Campus"/>
    <n v="31"/>
    <n v="1"/>
    <n v="30"/>
    <n v="26"/>
    <n v="0"/>
    <n v="26"/>
    <n v="5"/>
    <n v="1"/>
    <n v="4"/>
    <n v="0"/>
    <n v="0"/>
    <n v="0"/>
    <x v="0"/>
    <x v="0"/>
    <x v="1"/>
    <x v="0"/>
    <s v="Y"/>
    <x v="1"/>
    <x v="1"/>
  </r>
  <r>
    <n v="202420"/>
    <x v="528"/>
    <n v="1"/>
    <x v="21"/>
    <x v="9"/>
    <x v="13"/>
    <s v="Main Campus"/>
    <n v="25"/>
    <n v="1"/>
    <n v="24"/>
    <n v="24"/>
    <n v="1"/>
    <n v="23"/>
    <n v="1"/>
    <n v="0"/>
    <n v="1"/>
    <n v="0"/>
    <n v="0"/>
    <n v="0"/>
    <x v="0"/>
    <x v="0"/>
    <x v="1"/>
    <x v="0"/>
    <s v="Y"/>
    <x v="1"/>
    <x v="1"/>
  </r>
  <r>
    <n v="202420"/>
    <x v="529"/>
    <n v="1"/>
    <x v="21"/>
    <x v="11"/>
    <x v="5"/>
    <s v="Main Campus"/>
    <n v="25"/>
    <n v="1"/>
    <n v="24"/>
    <n v="12"/>
    <n v="0"/>
    <n v="12"/>
    <n v="13"/>
    <n v="1"/>
    <n v="12"/>
    <n v="0"/>
    <n v="0"/>
    <n v="0"/>
    <x v="1"/>
    <x v="0"/>
    <x v="1"/>
    <x v="0"/>
    <s v="Y"/>
    <x v="1"/>
    <x v="1"/>
  </r>
  <r>
    <n v="202420"/>
    <x v="530"/>
    <n v="1"/>
    <x v="22"/>
    <x v="75"/>
    <x v="13"/>
    <s v="Main Campus"/>
    <n v="40"/>
    <n v="8"/>
    <n v="32"/>
    <n v="37"/>
    <n v="6"/>
    <n v="31"/>
    <n v="3"/>
    <n v="2"/>
    <n v="1"/>
    <n v="3"/>
    <n v="0"/>
    <n v="3"/>
    <x v="0"/>
    <x v="0"/>
    <x v="0"/>
    <x v="0"/>
    <s v="N"/>
    <x v="0"/>
    <x v="1"/>
  </r>
  <r>
    <n v="202420"/>
    <x v="531"/>
    <n v="1"/>
    <x v="22"/>
    <x v="75"/>
    <x v="19"/>
    <s v="Main Campus"/>
    <n v="40"/>
    <n v="9"/>
    <n v="31"/>
    <n v="38"/>
    <n v="7"/>
    <n v="31"/>
    <n v="2"/>
    <n v="2"/>
    <n v="0"/>
    <n v="10"/>
    <n v="0"/>
    <n v="10"/>
    <x v="0"/>
    <x v="0"/>
    <x v="0"/>
    <x v="0"/>
    <s v="N"/>
    <x v="0"/>
    <x v="1"/>
  </r>
  <r>
    <n v="202420"/>
    <x v="532"/>
    <n v="1"/>
    <x v="22"/>
    <x v="75"/>
    <x v="3"/>
    <s v="RS-Off Campus"/>
    <n v="40"/>
    <n v="14"/>
    <n v="26"/>
    <n v="38"/>
    <n v="12"/>
    <n v="26"/>
    <n v="2"/>
    <n v="2"/>
    <n v="0"/>
    <n v="9"/>
    <n v="0"/>
    <n v="9"/>
    <x v="0"/>
    <x v="0"/>
    <x v="0"/>
    <x v="0"/>
    <s v="N"/>
    <x v="0"/>
    <x v="1"/>
  </r>
  <r>
    <n v="202420"/>
    <x v="533"/>
    <n v="1"/>
    <x v="22"/>
    <x v="75"/>
    <x v="30"/>
    <s v="RS-Off Campus"/>
    <n v="40"/>
    <n v="10"/>
    <n v="30"/>
    <n v="39"/>
    <n v="9"/>
    <n v="30"/>
    <n v="1"/>
    <n v="1"/>
    <n v="0"/>
    <n v="7"/>
    <n v="0"/>
    <n v="7"/>
    <x v="0"/>
    <x v="0"/>
    <x v="0"/>
    <x v="0"/>
    <s v="N"/>
    <x v="0"/>
    <x v="1"/>
  </r>
  <r>
    <n v="202420"/>
    <x v="534"/>
    <n v="1"/>
    <x v="22"/>
    <x v="75"/>
    <x v="35"/>
    <s v="RS-Off Campus"/>
    <n v="40"/>
    <n v="13"/>
    <n v="27"/>
    <n v="40"/>
    <n v="13"/>
    <n v="27"/>
    <n v="0"/>
    <n v="0"/>
    <n v="0"/>
    <n v="4"/>
    <n v="0"/>
    <n v="4"/>
    <x v="0"/>
    <x v="0"/>
    <x v="0"/>
    <x v="0"/>
    <s v="N"/>
    <x v="0"/>
    <x v="0"/>
  </r>
  <r>
    <n v="202420"/>
    <x v="535"/>
    <n v="2"/>
    <x v="40"/>
    <x v="136"/>
    <x v="12"/>
    <s v="RS-Off Campus"/>
    <n v="80"/>
    <n v="40"/>
    <n v="40"/>
    <n v="74"/>
    <n v="36"/>
    <n v="38"/>
    <n v="6"/>
    <n v="4"/>
    <n v="2"/>
    <n v="3"/>
    <n v="0"/>
    <n v="3"/>
    <x v="0"/>
    <x v="0"/>
    <x v="0"/>
    <x v="0"/>
    <s v="N"/>
    <x v="0"/>
    <x v="1"/>
  </r>
  <r>
    <n v="202420"/>
    <x v="536"/>
    <n v="1"/>
    <x v="40"/>
    <x v="72"/>
    <x v="5"/>
    <s v="Main Campus"/>
    <n v="80"/>
    <n v="35"/>
    <n v="45"/>
    <n v="74"/>
    <n v="33"/>
    <n v="41"/>
    <n v="6"/>
    <n v="2"/>
    <n v="4"/>
    <n v="0"/>
    <n v="0"/>
    <n v="0"/>
    <x v="0"/>
    <x v="0"/>
    <x v="0"/>
    <x v="0"/>
    <s v="N"/>
    <x v="0"/>
    <x v="1"/>
  </r>
  <r>
    <n v="202420"/>
    <x v="537"/>
    <n v="1"/>
    <x v="40"/>
    <x v="72"/>
    <x v="9"/>
    <s v="Main Campus"/>
    <n v="80"/>
    <n v="23"/>
    <n v="57"/>
    <n v="74"/>
    <n v="22"/>
    <n v="52"/>
    <n v="6"/>
    <n v="1"/>
    <n v="5"/>
    <n v="0"/>
    <n v="0"/>
    <n v="0"/>
    <x v="0"/>
    <x v="0"/>
    <x v="0"/>
    <x v="0"/>
    <s v="N"/>
    <x v="0"/>
    <x v="1"/>
  </r>
  <r>
    <n v="202420"/>
    <x v="538"/>
    <n v="2"/>
    <x v="40"/>
    <x v="72"/>
    <x v="12"/>
    <s v="RS-Off Campus"/>
    <n v="80"/>
    <n v="40"/>
    <n v="40"/>
    <n v="71"/>
    <n v="34"/>
    <n v="37"/>
    <n v="9"/>
    <n v="6"/>
    <n v="3"/>
    <n v="5"/>
    <n v="0"/>
    <n v="5"/>
    <x v="0"/>
    <x v="0"/>
    <x v="0"/>
    <x v="0"/>
    <s v="N"/>
    <x v="0"/>
    <x v="1"/>
  </r>
  <r>
    <n v="202420"/>
    <x v="539"/>
    <n v="1"/>
    <x v="40"/>
    <x v="9"/>
    <x v="1"/>
    <s v="Main Campus"/>
    <n v="25"/>
    <n v="1"/>
    <n v="24"/>
    <n v="18"/>
    <n v="0"/>
    <n v="18"/>
    <n v="7"/>
    <n v="1"/>
    <n v="6"/>
    <n v="0"/>
    <n v="0"/>
    <n v="0"/>
    <x v="0"/>
    <x v="0"/>
    <x v="1"/>
    <x v="0"/>
    <s v="Y"/>
    <x v="1"/>
    <x v="1"/>
  </r>
  <r>
    <n v="202420"/>
    <x v="540"/>
    <n v="1"/>
    <x v="40"/>
    <x v="11"/>
    <x v="1"/>
    <s v="Main Campus"/>
    <n v="25"/>
    <n v="1"/>
    <n v="24"/>
    <n v="16"/>
    <n v="1"/>
    <n v="15"/>
    <n v="9"/>
    <n v="0"/>
    <n v="9"/>
    <n v="0"/>
    <n v="0"/>
    <n v="0"/>
    <x v="0"/>
    <x v="0"/>
    <x v="1"/>
    <x v="0"/>
    <s v="Y"/>
    <x v="1"/>
    <x v="1"/>
  </r>
  <r>
    <n v="202420"/>
    <x v="541"/>
    <n v="1"/>
    <x v="34"/>
    <x v="161"/>
    <x v="3"/>
    <s v="RS-Off Campus"/>
    <n v="32"/>
    <n v="16"/>
    <n v="16"/>
    <n v="32"/>
    <n v="16"/>
    <n v="16"/>
    <n v="0"/>
    <n v="0"/>
    <n v="0"/>
    <n v="32"/>
    <n v="9"/>
    <n v="23"/>
    <x v="0"/>
    <x v="0"/>
    <x v="0"/>
    <x v="0"/>
    <s v="N"/>
    <x v="0"/>
    <x v="0"/>
  </r>
  <r>
    <n v="202420"/>
    <x v="542"/>
    <n v="1"/>
    <x v="34"/>
    <x v="184"/>
    <x v="3"/>
    <s v="RS-Off Campus"/>
    <n v="32"/>
    <n v="16"/>
    <n v="16"/>
    <n v="32"/>
    <n v="16"/>
    <n v="16"/>
    <n v="0"/>
    <n v="0"/>
    <n v="0"/>
    <n v="8"/>
    <n v="4"/>
    <n v="4"/>
    <x v="0"/>
    <x v="0"/>
    <x v="0"/>
    <x v="0"/>
    <s v="N"/>
    <x v="0"/>
    <x v="0"/>
  </r>
  <r>
    <n v="202420"/>
    <x v="543"/>
    <n v="1"/>
    <x v="12"/>
    <x v="62"/>
    <x v="5"/>
    <s v="Main Campus"/>
    <n v="80"/>
    <n v="40"/>
    <n v="40"/>
    <n v="79"/>
    <n v="39"/>
    <n v="40"/>
    <n v="1"/>
    <n v="1"/>
    <n v="0"/>
    <n v="18"/>
    <n v="5"/>
    <n v="13"/>
    <x v="0"/>
    <x v="0"/>
    <x v="0"/>
    <x v="0"/>
    <s v="N"/>
    <x v="0"/>
    <x v="1"/>
  </r>
  <r>
    <n v="202420"/>
    <x v="544"/>
    <n v="1"/>
    <x v="12"/>
    <x v="62"/>
    <x v="3"/>
    <s v="RS-Off Campus"/>
    <n v="64"/>
    <n v="32"/>
    <n v="32"/>
    <n v="66"/>
    <n v="33"/>
    <n v="33"/>
    <n v="-2"/>
    <n v="-1"/>
    <n v="-1"/>
    <n v="25"/>
    <n v="12"/>
    <n v="13"/>
    <x v="0"/>
    <x v="0"/>
    <x v="0"/>
    <x v="0"/>
    <s v="N"/>
    <x v="0"/>
    <x v="0"/>
  </r>
  <r>
    <n v="202420"/>
    <x v="545"/>
    <n v="1"/>
    <x v="44"/>
    <x v="146"/>
    <x v="5"/>
    <s v="Main Campus"/>
    <n v="38"/>
    <n v="13"/>
    <n v="25"/>
    <n v="25"/>
    <n v="13"/>
    <n v="12"/>
    <n v="13"/>
    <n v="0"/>
    <n v="13"/>
    <n v="0"/>
    <n v="0"/>
    <n v="0"/>
    <x v="1"/>
    <x v="0"/>
    <x v="0"/>
    <x v="0"/>
    <s v="N"/>
    <x v="0"/>
    <x v="1"/>
  </r>
  <r>
    <n v="202420"/>
    <x v="546"/>
    <n v="1"/>
    <x v="44"/>
    <x v="146"/>
    <x v="10"/>
    <s v="Main Campus"/>
    <n v="38"/>
    <n v="14"/>
    <n v="24"/>
    <n v="38"/>
    <n v="14"/>
    <n v="24"/>
    <n v="0"/>
    <n v="0"/>
    <n v="0"/>
    <n v="6"/>
    <n v="2"/>
    <n v="4"/>
    <x v="1"/>
    <x v="0"/>
    <x v="0"/>
    <x v="0"/>
    <s v="N"/>
    <x v="0"/>
    <x v="0"/>
  </r>
  <r>
    <n v="202420"/>
    <x v="547"/>
    <n v="1"/>
    <x v="44"/>
    <x v="185"/>
    <x v="5"/>
    <s v="Main Campus"/>
    <n v="40"/>
    <n v="20"/>
    <n v="20"/>
    <n v="39"/>
    <n v="18"/>
    <n v="21"/>
    <n v="1"/>
    <n v="2"/>
    <n v="-1"/>
    <n v="0"/>
    <n v="0"/>
    <n v="0"/>
    <x v="1"/>
    <x v="0"/>
    <x v="0"/>
    <x v="0"/>
    <s v="N"/>
    <x v="0"/>
    <x v="1"/>
  </r>
  <r>
    <n v="202420"/>
    <x v="548"/>
    <n v="1"/>
    <x v="44"/>
    <x v="186"/>
    <x v="5"/>
    <s v="Main Campus"/>
    <n v="38"/>
    <n v="19"/>
    <n v="19"/>
    <n v="38"/>
    <n v="19"/>
    <n v="19"/>
    <n v="0"/>
    <n v="0"/>
    <n v="0"/>
    <n v="4"/>
    <n v="4"/>
    <n v="0"/>
    <x v="1"/>
    <x v="0"/>
    <x v="0"/>
    <x v="0"/>
    <s v="N"/>
    <x v="0"/>
    <x v="0"/>
  </r>
  <r>
    <n v="202420"/>
    <x v="549"/>
    <n v="1"/>
    <x v="44"/>
    <x v="34"/>
    <x v="5"/>
    <s v="Main Campus"/>
    <n v="38"/>
    <n v="19"/>
    <n v="19"/>
    <n v="30"/>
    <n v="18"/>
    <n v="12"/>
    <n v="8"/>
    <n v="1"/>
    <n v="7"/>
    <n v="0"/>
    <n v="0"/>
    <n v="0"/>
    <x v="1"/>
    <x v="0"/>
    <x v="0"/>
    <x v="0"/>
    <s v="N"/>
    <x v="0"/>
    <x v="1"/>
  </r>
  <r>
    <n v="202420"/>
    <x v="550"/>
    <n v="1"/>
    <x v="45"/>
    <x v="23"/>
    <x v="9"/>
    <s v="Main Campus"/>
    <n v="40"/>
    <n v="2"/>
    <n v="38"/>
    <n v="40"/>
    <n v="2"/>
    <n v="38"/>
    <n v="0"/>
    <n v="0"/>
    <n v="0"/>
    <n v="25"/>
    <n v="1"/>
    <n v="24"/>
    <x v="0"/>
    <x v="0"/>
    <x v="0"/>
    <x v="0"/>
    <s v="N"/>
    <x v="0"/>
    <x v="0"/>
  </r>
  <r>
    <n v="202420"/>
    <x v="551"/>
    <n v="1"/>
    <x v="45"/>
    <x v="23"/>
    <x v="3"/>
    <s v="RS-Off Campus"/>
    <n v="35"/>
    <n v="5"/>
    <n v="30"/>
    <n v="35"/>
    <n v="5"/>
    <n v="30"/>
    <n v="0"/>
    <n v="0"/>
    <n v="0"/>
    <n v="32"/>
    <n v="6"/>
    <n v="26"/>
    <x v="0"/>
    <x v="0"/>
    <x v="0"/>
    <x v="0"/>
    <s v="N"/>
    <x v="0"/>
    <x v="0"/>
  </r>
  <r>
    <n v="202420"/>
    <x v="552"/>
    <n v="1"/>
    <x v="45"/>
    <x v="23"/>
    <x v="30"/>
    <s v="RS-Off Campus"/>
    <n v="35"/>
    <n v="6"/>
    <n v="29"/>
    <n v="35"/>
    <n v="6"/>
    <n v="29"/>
    <n v="0"/>
    <n v="0"/>
    <n v="0"/>
    <n v="33"/>
    <n v="6"/>
    <n v="27"/>
    <x v="0"/>
    <x v="0"/>
    <x v="0"/>
    <x v="0"/>
    <s v="N"/>
    <x v="0"/>
    <x v="0"/>
  </r>
  <r>
    <n v="202420"/>
    <x v="553"/>
    <n v="1"/>
    <x v="25"/>
    <x v="187"/>
    <x v="1"/>
    <s v="Main Campus"/>
    <n v="36"/>
    <n v="36"/>
    <n v="0"/>
    <n v="36"/>
    <n v="36"/>
    <n v="0"/>
    <n v="0"/>
    <n v="0"/>
    <n v="0"/>
    <n v="0"/>
    <n v="0"/>
    <n v="0"/>
    <x v="1"/>
    <x v="0"/>
    <x v="1"/>
    <x v="0"/>
    <s v="Y"/>
    <x v="1"/>
    <x v="0"/>
  </r>
  <r>
    <n v="202420"/>
    <x v="554"/>
    <n v="1"/>
    <x v="25"/>
    <x v="187"/>
    <x v="2"/>
    <s v="Main Campus"/>
    <n v="36"/>
    <n v="36"/>
    <n v="0"/>
    <n v="36"/>
    <n v="36"/>
    <n v="0"/>
    <n v="0"/>
    <n v="0"/>
    <n v="0"/>
    <n v="0"/>
    <n v="0"/>
    <n v="0"/>
    <x v="1"/>
    <x v="0"/>
    <x v="1"/>
    <x v="0"/>
    <s v="Y"/>
    <x v="1"/>
    <x v="0"/>
  </r>
  <r>
    <n v="202420"/>
    <x v="555"/>
    <n v="1"/>
    <x v="25"/>
    <x v="188"/>
    <x v="1"/>
    <s v="Main Campus"/>
    <n v="36"/>
    <n v="36"/>
    <n v="0"/>
    <n v="36"/>
    <n v="36"/>
    <n v="0"/>
    <n v="0"/>
    <n v="0"/>
    <n v="0"/>
    <n v="0"/>
    <n v="0"/>
    <n v="0"/>
    <x v="1"/>
    <x v="0"/>
    <x v="1"/>
    <x v="0"/>
    <s v="Y"/>
    <x v="1"/>
    <x v="0"/>
  </r>
  <r>
    <n v="202420"/>
    <x v="556"/>
    <n v="1"/>
    <x v="25"/>
    <x v="188"/>
    <x v="2"/>
    <s v="Main Campus"/>
    <n v="36"/>
    <n v="36"/>
    <n v="0"/>
    <n v="36"/>
    <n v="36"/>
    <n v="0"/>
    <n v="0"/>
    <n v="0"/>
    <n v="0"/>
    <n v="0"/>
    <n v="0"/>
    <n v="0"/>
    <x v="1"/>
    <x v="0"/>
    <x v="1"/>
    <x v="0"/>
    <s v="Y"/>
    <x v="1"/>
    <x v="0"/>
  </r>
  <r>
    <n v="202420"/>
    <x v="557"/>
    <n v="1"/>
    <x v="25"/>
    <x v="144"/>
    <x v="1"/>
    <s v="Main Campus"/>
    <n v="36"/>
    <n v="36"/>
    <n v="0"/>
    <n v="36"/>
    <n v="36"/>
    <n v="0"/>
    <n v="0"/>
    <n v="0"/>
    <n v="0"/>
    <n v="0"/>
    <n v="0"/>
    <n v="0"/>
    <x v="1"/>
    <x v="0"/>
    <x v="1"/>
    <x v="0"/>
    <s v="Y"/>
    <x v="1"/>
    <x v="0"/>
  </r>
  <r>
    <n v="202420"/>
    <x v="558"/>
    <n v="1"/>
    <x v="25"/>
    <x v="144"/>
    <x v="2"/>
    <s v="Main Campus"/>
    <n v="36"/>
    <n v="36"/>
    <n v="0"/>
    <n v="36"/>
    <n v="36"/>
    <n v="0"/>
    <n v="0"/>
    <n v="0"/>
    <n v="0"/>
    <n v="0"/>
    <n v="0"/>
    <n v="0"/>
    <x v="1"/>
    <x v="0"/>
    <x v="1"/>
    <x v="0"/>
    <s v="Y"/>
    <x v="1"/>
    <x v="0"/>
  </r>
  <r>
    <n v="202420"/>
    <x v="559"/>
    <n v="1"/>
    <x v="25"/>
    <x v="189"/>
    <x v="5"/>
    <s v="Main Campus"/>
    <n v="36"/>
    <n v="36"/>
    <n v="0"/>
    <n v="36"/>
    <n v="36"/>
    <n v="0"/>
    <n v="0"/>
    <n v="0"/>
    <n v="0"/>
    <n v="0"/>
    <n v="0"/>
    <n v="0"/>
    <x v="1"/>
    <x v="0"/>
    <x v="1"/>
    <x v="0"/>
    <s v="Y"/>
    <x v="1"/>
    <x v="0"/>
  </r>
  <r>
    <n v="202420"/>
    <x v="560"/>
    <n v="1"/>
    <x v="25"/>
    <x v="189"/>
    <x v="9"/>
    <s v="Main Campus"/>
    <n v="36"/>
    <n v="36"/>
    <n v="0"/>
    <n v="36"/>
    <n v="36"/>
    <n v="0"/>
    <n v="0"/>
    <n v="0"/>
    <n v="0"/>
    <n v="0"/>
    <n v="0"/>
    <n v="0"/>
    <x v="1"/>
    <x v="0"/>
    <x v="1"/>
    <x v="0"/>
    <s v="Y"/>
    <x v="1"/>
    <x v="0"/>
  </r>
  <r>
    <n v="202420"/>
    <x v="561"/>
    <n v="1"/>
    <x v="25"/>
    <x v="190"/>
    <x v="1"/>
    <s v="Main Campus"/>
    <n v="37"/>
    <n v="37"/>
    <n v="0"/>
    <n v="40"/>
    <n v="40"/>
    <n v="0"/>
    <n v="-3"/>
    <n v="-3"/>
    <n v="0"/>
    <n v="0"/>
    <n v="0"/>
    <n v="0"/>
    <x v="1"/>
    <x v="0"/>
    <x v="1"/>
    <x v="0"/>
    <s v="Y"/>
    <x v="1"/>
    <x v="0"/>
  </r>
  <r>
    <n v="202420"/>
    <x v="562"/>
    <n v="1"/>
    <x v="25"/>
    <x v="190"/>
    <x v="2"/>
    <s v="Main Campus"/>
    <n v="37"/>
    <n v="37"/>
    <n v="0"/>
    <n v="40"/>
    <n v="40"/>
    <n v="0"/>
    <n v="-3"/>
    <n v="-3"/>
    <n v="0"/>
    <n v="0"/>
    <n v="0"/>
    <n v="0"/>
    <x v="1"/>
    <x v="0"/>
    <x v="1"/>
    <x v="0"/>
    <s v="Y"/>
    <x v="1"/>
    <x v="0"/>
  </r>
  <r>
    <n v="202420"/>
    <x v="563"/>
    <n v="1"/>
    <x v="5"/>
    <x v="191"/>
    <x v="5"/>
    <s v="Main Campus"/>
    <n v="10"/>
    <n v="5"/>
    <n v="5"/>
    <n v="10"/>
    <n v="5"/>
    <n v="5"/>
    <n v="0"/>
    <n v="0"/>
    <n v="0"/>
    <n v="0"/>
    <n v="0"/>
    <n v="0"/>
    <x v="1"/>
    <x v="0"/>
    <x v="1"/>
    <x v="0"/>
    <s v="Y"/>
    <x v="1"/>
    <x v="0"/>
  </r>
  <r>
    <n v="202420"/>
    <x v="564"/>
    <n v="1"/>
    <x v="5"/>
    <x v="192"/>
    <x v="5"/>
    <s v="Main Campus"/>
    <n v="10"/>
    <n v="5"/>
    <n v="5"/>
    <n v="13"/>
    <n v="5"/>
    <n v="8"/>
    <n v="-3"/>
    <n v="0"/>
    <n v="-3"/>
    <n v="0"/>
    <n v="0"/>
    <n v="0"/>
    <x v="1"/>
    <x v="0"/>
    <x v="1"/>
    <x v="0"/>
    <s v="Y"/>
    <x v="1"/>
    <x v="0"/>
  </r>
  <r>
    <n v="202420"/>
    <x v="565"/>
    <n v="1"/>
    <x v="5"/>
    <x v="193"/>
    <x v="5"/>
    <s v="Main Campus"/>
    <n v="10"/>
    <n v="5"/>
    <n v="5"/>
    <n v="10"/>
    <n v="5"/>
    <n v="5"/>
    <n v="0"/>
    <n v="0"/>
    <n v="0"/>
    <n v="0"/>
    <n v="0"/>
    <n v="0"/>
    <x v="1"/>
    <x v="0"/>
    <x v="1"/>
    <x v="0"/>
    <s v="Y"/>
    <x v="1"/>
    <x v="0"/>
  </r>
  <r>
    <n v="202420"/>
    <x v="566"/>
    <n v="1"/>
    <x v="44"/>
    <x v="9"/>
    <x v="5"/>
    <s v="Main Campus"/>
    <n v="30"/>
    <n v="1"/>
    <n v="29"/>
    <n v="26"/>
    <n v="1"/>
    <n v="25"/>
    <n v="4"/>
    <n v="0"/>
    <n v="4"/>
    <n v="0"/>
    <n v="0"/>
    <n v="0"/>
    <x v="0"/>
    <x v="0"/>
    <x v="1"/>
    <x v="0"/>
    <s v="Y"/>
    <x v="1"/>
    <x v="1"/>
  </r>
  <r>
    <n v="202420"/>
    <x v="567"/>
    <n v="1"/>
    <x v="44"/>
    <x v="194"/>
    <x v="3"/>
    <s v="RS-Off Campus"/>
    <n v="25"/>
    <n v="1"/>
    <n v="24"/>
    <n v="22"/>
    <n v="1"/>
    <n v="21"/>
    <n v="3"/>
    <n v="0"/>
    <n v="3"/>
    <n v="0"/>
    <n v="0"/>
    <n v="0"/>
    <x v="1"/>
    <x v="0"/>
    <x v="1"/>
    <x v="0"/>
    <s v="Y"/>
    <x v="1"/>
    <x v="1"/>
  </r>
  <r>
    <n v="202420"/>
    <x v="568"/>
    <n v="1"/>
    <x v="46"/>
    <x v="66"/>
    <x v="5"/>
    <s v="Main Campus"/>
    <n v="30"/>
    <n v="9"/>
    <n v="21"/>
    <n v="16"/>
    <n v="8"/>
    <n v="8"/>
    <n v="14"/>
    <n v="1"/>
    <n v="13"/>
    <n v="0"/>
    <n v="0"/>
    <n v="0"/>
    <x v="1"/>
    <x v="0"/>
    <x v="0"/>
    <x v="0"/>
    <s v="N"/>
    <x v="0"/>
    <x v="1"/>
  </r>
  <r>
    <n v="202420"/>
    <x v="569"/>
    <n v="1"/>
    <x v="46"/>
    <x v="83"/>
    <x v="5"/>
    <s v="Main Campus"/>
    <n v="30"/>
    <n v="11"/>
    <n v="19"/>
    <n v="19"/>
    <n v="9"/>
    <n v="10"/>
    <n v="11"/>
    <n v="2"/>
    <n v="9"/>
    <n v="0"/>
    <n v="0"/>
    <n v="0"/>
    <x v="1"/>
    <x v="0"/>
    <x v="0"/>
    <x v="0"/>
    <s v="N"/>
    <x v="0"/>
    <x v="1"/>
  </r>
  <r>
    <n v="202420"/>
    <x v="570"/>
    <n v="1"/>
    <x v="46"/>
    <x v="83"/>
    <x v="9"/>
    <s v="Main Campus"/>
    <n v="30"/>
    <n v="15"/>
    <n v="15"/>
    <n v="25"/>
    <n v="13"/>
    <n v="12"/>
    <n v="5"/>
    <n v="2"/>
    <n v="3"/>
    <n v="0"/>
    <n v="0"/>
    <n v="0"/>
    <x v="1"/>
    <x v="0"/>
    <x v="0"/>
    <x v="0"/>
    <s v="N"/>
    <x v="0"/>
    <x v="1"/>
  </r>
  <r>
    <n v="202420"/>
    <x v="571"/>
    <n v="1"/>
    <x v="46"/>
    <x v="83"/>
    <x v="10"/>
    <s v="Main Campus"/>
    <n v="30"/>
    <n v="8"/>
    <n v="22"/>
    <n v="25"/>
    <n v="8"/>
    <n v="17"/>
    <n v="5"/>
    <n v="0"/>
    <n v="5"/>
    <n v="0"/>
    <n v="0"/>
    <n v="0"/>
    <x v="1"/>
    <x v="0"/>
    <x v="0"/>
    <x v="0"/>
    <s v="N"/>
    <x v="0"/>
    <x v="1"/>
  </r>
  <r>
    <n v="202420"/>
    <x v="572"/>
    <n v="1"/>
    <x v="46"/>
    <x v="69"/>
    <x v="5"/>
    <s v="Main Campus"/>
    <n v="32"/>
    <n v="16"/>
    <n v="16"/>
    <n v="32"/>
    <n v="16"/>
    <n v="16"/>
    <n v="0"/>
    <n v="0"/>
    <n v="0"/>
    <n v="1"/>
    <n v="1"/>
    <n v="0"/>
    <x v="1"/>
    <x v="0"/>
    <x v="0"/>
    <x v="0"/>
    <s v="N"/>
    <x v="0"/>
    <x v="0"/>
  </r>
  <r>
    <n v="202420"/>
    <x v="573"/>
    <n v="1"/>
    <x v="47"/>
    <x v="66"/>
    <x v="5"/>
    <s v="Main Campus"/>
    <n v="24"/>
    <n v="5"/>
    <n v="19"/>
    <n v="24"/>
    <n v="5"/>
    <n v="19"/>
    <n v="0"/>
    <n v="0"/>
    <n v="0"/>
    <n v="3"/>
    <n v="2"/>
    <n v="1"/>
    <x v="1"/>
    <x v="0"/>
    <x v="1"/>
    <x v="0"/>
    <s v="Y"/>
    <x v="1"/>
    <x v="0"/>
  </r>
  <r>
    <n v="202420"/>
    <x v="574"/>
    <n v="1"/>
    <x v="47"/>
    <x v="66"/>
    <x v="9"/>
    <s v="Main Campus"/>
    <n v="24"/>
    <n v="3"/>
    <n v="21"/>
    <n v="9"/>
    <n v="1"/>
    <n v="8"/>
    <n v="15"/>
    <n v="2"/>
    <n v="13"/>
    <n v="0"/>
    <n v="0"/>
    <n v="0"/>
    <x v="1"/>
    <x v="0"/>
    <x v="1"/>
    <x v="0"/>
    <s v="Y"/>
    <x v="1"/>
    <x v="1"/>
  </r>
  <r>
    <n v="202420"/>
    <x v="575"/>
    <n v="1"/>
    <x v="47"/>
    <x v="66"/>
    <x v="10"/>
    <s v="Main Campus"/>
    <n v="24"/>
    <n v="5"/>
    <n v="19"/>
    <n v="18"/>
    <n v="5"/>
    <n v="13"/>
    <n v="6"/>
    <n v="0"/>
    <n v="6"/>
    <n v="0"/>
    <n v="0"/>
    <n v="0"/>
    <x v="1"/>
    <x v="0"/>
    <x v="1"/>
    <x v="0"/>
    <s v="Y"/>
    <x v="1"/>
    <x v="1"/>
  </r>
  <r>
    <n v="202420"/>
    <x v="576"/>
    <n v="1"/>
    <x v="9"/>
    <x v="62"/>
    <x v="3"/>
    <s v="RS-Off Campus"/>
    <n v="64"/>
    <n v="25"/>
    <n v="39"/>
    <n v="64"/>
    <n v="25"/>
    <n v="39"/>
    <n v="0"/>
    <n v="0"/>
    <n v="0"/>
    <n v="21"/>
    <n v="0"/>
    <n v="21"/>
    <x v="0"/>
    <x v="0"/>
    <x v="0"/>
    <x v="0"/>
    <s v="N"/>
    <x v="0"/>
    <x v="0"/>
  </r>
  <r>
    <n v="202420"/>
    <x v="577"/>
    <n v="1"/>
    <x v="9"/>
    <x v="79"/>
    <x v="5"/>
    <s v="Main Campus"/>
    <n v="40"/>
    <n v="15"/>
    <n v="25"/>
    <n v="34"/>
    <n v="10"/>
    <n v="24"/>
    <n v="6"/>
    <n v="5"/>
    <n v="1"/>
    <n v="9"/>
    <n v="0"/>
    <n v="9"/>
    <x v="0"/>
    <x v="0"/>
    <x v="0"/>
    <x v="0"/>
    <s v="N"/>
    <x v="0"/>
    <x v="1"/>
  </r>
  <r>
    <n v="202420"/>
    <x v="578"/>
    <n v="1"/>
    <x v="9"/>
    <x v="195"/>
    <x v="1"/>
    <s v="Main Campus"/>
    <n v="30"/>
    <n v="12"/>
    <n v="18"/>
    <n v="30"/>
    <n v="12"/>
    <n v="18"/>
    <n v="0"/>
    <n v="0"/>
    <n v="0"/>
    <n v="14"/>
    <n v="8"/>
    <n v="6"/>
    <x v="0"/>
    <x v="0"/>
    <x v="0"/>
    <x v="0"/>
    <s v="N"/>
    <x v="0"/>
    <x v="0"/>
  </r>
  <r>
    <n v="202420"/>
    <x v="579"/>
    <n v="1"/>
    <x v="16"/>
    <x v="113"/>
    <x v="5"/>
    <s v="Main Campus"/>
    <n v="72"/>
    <n v="19"/>
    <n v="53"/>
    <n v="62"/>
    <n v="11"/>
    <n v="51"/>
    <n v="10"/>
    <n v="8"/>
    <n v="2"/>
    <n v="1"/>
    <n v="0"/>
    <n v="1"/>
    <x v="0"/>
    <x v="0"/>
    <x v="0"/>
    <x v="0"/>
    <s v="N"/>
    <x v="0"/>
    <x v="1"/>
  </r>
  <r>
    <n v="202420"/>
    <x v="580"/>
    <n v="1"/>
    <x v="16"/>
    <x v="62"/>
    <x v="5"/>
    <s v="Main Campus"/>
    <n v="36"/>
    <n v="8"/>
    <n v="28"/>
    <n v="33"/>
    <n v="6"/>
    <n v="27"/>
    <n v="3"/>
    <n v="2"/>
    <n v="1"/>
    <n v="2"/>
    <n v="0"/>
    <n v="2"/>
    <x v="0"/>
    <x v="0"/>
    <x v="0"/>
    <x v="0"/>
    <s v="N"/>
    <x v="0"/>
    <x v="1"/>
  </r>
  <r>
    <n v="202420"/>
    <x v="581"/>
    <n v="1"/>
    <x v="16"/>
    <x v="162"/>
    <x v="5"/>
    <s v="Main Campus"/>
    <n v="36"/>
    <n v="14"/>
    <n v="22"/>
    <n v="34"/>
    <n v="12"/>
    <n v="22"/>
    <n v="2"/>
    <n v="2"/>
    <n v="0"/>
    <n v="0"/>
    <n v="0"/>
    <n v="0"/>
    <x v="0"/>
    <x v="0"/>
    <x v="0"/>
    <x v="0"/>
    <s v="N"/>
    <x v="0"/>
    <x v="1"/>
  </r>
  <r>
    <n v="202420"/>
    <x v="582"/>
    <n v="1"/>
    <x v="16"/>
    <x v="67"/>
    <x v="5"/>
    <s v="Main Campus"/>
    <n v="36"/>
    <n v="8"/>
    <n v="28"/>
    <n v="36"/>
    <n v="8"/>
    <n v="28"/>
    <n v="0"/>
    <n v="0"/>
    <n v="0"/>
    <n v="1"/>
    <n v="0"/>
    <n v="1"/>
    <x v="0"/>
    <x v="0"/>
    <x v="0"/>
    <x v="0"/>
    <s v="N"/>
    <x v="0"/>
    <x v="0"/>
  </r>
  <r>
    <n v="202420"/>
    <x v="583"/>
    <n v="1"/>
    <x v="16"/>
    <x v="157"/>
    <x v="5"/>
    <s v="Main Campus"/>
    <n v="36"/>
    <n v="14"/>
    <n v="22"/>
    <n v="36"/>
    <n v="14"/>
    <n v="22"/>
    <n v="0"/>
    <n v="0"/>
    <n v="0"/>
    <n v="0"/>
    <n v="0"/>
    <n v="0"/>
    <x v="0"/>
    <x v="0"/>
    <x v="0"/>
    <x v="0"/>
    <s v="N"/>
    <x v="0"/>
    <x v="0"/>
  </r>
  <r>
    <n v="202420"/>
    <x v="584"/>
    <n v="1"/>
    <x v="16"/>
    <x v="80"/>
    <x v="5"/>
    <s v="Main Campus"/>
    <n v="34"/>
    <n v="10"/>
    <n v="24"/>
    <n v="25"/>
    <n v="9"/>
    <n v="16"/>
    <n v="9"/>
    <n v="1"/>
    <n v="8"/>
    <n v="0"/>
    <n v="0"/>
    <n v="0"/>
    <x v="0"/>
    <x v="0"/>
    <x v="0"/>
    <x v="0"/>
    <s v="N"/>
    <x v="0"/>
    <x v="1"/>
  </r>
  <r>
    <n v="202420"/>
    <x v="585"/>
    <n v="1"/>
    <x v="16"/>
    <x v="80"/>
    <x v="9"/>
    <s v="Main Campus"/>
    <n v="34"/>
    <n v="10"/>
    <n v="24"/>
    <n v="22"/>
    <n v="8"/>
    <n v="14"/>
    <n v="12"/>
    <n v="2"/>
    <n v="10"/>
    <n v="0"/>
    <n v="0"/>
    <n v="0"/>
    <x v="0"/>
    <x v="0"/>
    <x v="0"/>
    <x v="0"/>
    <s v="N"/>
    <x v="0"/>
    <x v="1"/>
  </r>
  <r>
    <n v="202420"/>
    <x v="586"/>
    <n v="1"/>
    <x v="16"/>
    <x v="63"/>
    <x v="5"/>
    <s v="Main Campus"/>
    <n v="30"/>
    <n v="15"/>
    <n v="15"/>
    <n v="27"/>
    <n v="13"/>
    <n v="14"/>
    <n v="3"/>
    <n v="2"/>
    <n v="1"/>
    <n v="0"/>
    <n v="0"/>
    <n v="0"/>
    <x v="0"/>
    <x v="0"/>
    <x v="0"/>
    <x v="0"/>
    <s v="N"/>
    <x v="0"/>
    <x v="1"/>
  </r>
  <r>
    <n v="202420"/>
    <x v="587"/>
    <n v="1"/>
    <x v="48"/>
    <x v="64"/>
    <x v="5"/>
    <s v="Main Campus"/>
    <n v="24"/>
    <n v="12"/>
    <n v="12"/>
    <n v="23"/>
    <n v="12"/>
    <n v="11"/>
    <n v="1"/>
    <n v="0"/>
    <n v="1"/>
    <n v="13"/>
    <n v="6"/>
    <n v="7"/>
    <x v="0"/>
    <x v="0"/>
    <x v="0"/>
    <x v="0"/>
    <s v="N"/>
    <x v="0"/>
    <x v="1"/>
  </r>
  <r>
    <n v="202420"/>
    <x v="588"/>
    <n v="1"/>
    <x v="3"/>
    <x v="24"/>
    <x v="1"/>
    <s v="Main Campus"/>
    <n v="36"/>
    <n v="18"/>
    <n v="18"/>
    <n v="34"/>
    <n v="16"/>
    <n v="18"/>
    <n v="2"/>
    <n v="2"/>
    <n v="0"/>
    <n v="13"/>
    <n v="0"/>
    <n v="13"/>
    <x v="0"/>
    <x v="0"/>
    <x v="0"/>
    <x v="0"/>
    <s v="N"/>
    <x v="0"/>
    <x v="1"/>
  </r>
  <r>
    <n v="202420"/>
    <x v="589"/>
    <n v="1"/>
    <x v="3"/>
    <x v="24"/>
    <x v="2"/>
    <s v="Main Campus"/>
    <n v="36"/>
    <n v="11"/>
    <n v="25"/>
    <n v="33"/>
    <n v="9"/>
    <n v="24"/>
    <n v="3"/>
    <n v="2"/>
    <n v="1"/>
    <n v="0"/>
    <n v="0"/>
    <n v="0"/>
    <x v="0"/>
    <x v="0"/>
    <x v="0"/>
    <x v="0"/>
    <s v="N"/>
    <x v="0"/>
    <x v="1"/>
  </r>
  <r>
    <n v="202420"/>
    <x v="590"/>
    <n v="1"/>
    <x v="3"/>
    <x v="24"/>
    <x v="4"/>
    <s v="Main Campus"/>
    <n v="36"/>
    <n v="9"/>
    <n v="27"/>
    <n v="35"/>
    <n v="7"/>
    <n v="28"/>
    <n v="1"/>
    <n v="2"/>
    <n v="-1"/>
    <n v="2"/>
    <n v="0"/>
    <n v="2"/>
    <x v="0"/>
    <x v="0"/>
    <x v="0"/>
    <x v="0"/>
    <s v="N"/>
    <x v="0"/>
    <x v="1"/>
  </r>
  <r>
    <n v="202420"/>
    <x v="591"/>
    <n v="1"/>
    <x v="3"/>
    <x v="24"/>
    <x v="6"/>
    <s v="Main Campus"/>
    <n v="36"/>
    <n v="12"/>
    <n v="24"/>
    <n v="35"/>
    <n v="11"/>
    <n v="24"/>
    <n v="1"/>
    <n v="1"/>
    <n v="0"/>
    <n v="3"/>
    <n v="0"/>
    <n v="3"/>
    <x v="0"/>
    <x v="0"/>
    <x v="0"/>
    <x v="0"/>
    <s v="N"/>
    <x v="0"/>
    <x v="1"/>
  </r>
  <r>
    <n v="202420"/>
    <x v="592"/>
    <n v="1"/>
    <x v="3"/>
    <x v="25"/>
    <x v="5"/>
    <s v="Main Campus"/>
    <n v="36"/>
    <n v="16"/>
    <n v="20"/>
    <n v="34"/>
    <n v="14"/>
    <n v="20"/>
    <n v="2"/>
    <n v="2"/>
    <n v="0"/>
    <n v="4"/>
    <n v="0"/>
    <n v="4"/>
    <x v="0"/>
    <x v="0"/>
    <x v="0"/>
    <x v="0"/>
    <s v="N"/>
    <x v="0"/>
    <x v="1"/>
  </r>
  <r>
    <n v="202420"/>
    <x v="593"/>
    <n v="1"/>
    <x v="3"/>
    <x v="25"/>
    <x v="9"/>
    <s v="Main Campus"/>
    <n v="36"/>
    <n v="18"/>
    <n v="18"/>
    <n v="34"/>
    <n v="16"/>
    <n v="18"/>
    <n v="2"/>
    <n v="2"/>
    <n v="0"/>
    <n v="14"/>
    <n v="0"/>
    <n v="14"/>
    <x v="0"/>
    <x v="0"/>
    <x v="0"/>
    <x v="0"/>
    <s v="N"/>
    <x v="0"/>
    <x v="1"/>
  </r>
  <r>
    <n v="202420"/>
    <x v="594"/>
    <n v="1"/>
    <x v="49"/>
    <x v="196"/>
    <x v="5"/>
    <s v="Main Campus"/>
    <n v="32"/>
    <n v="14"/>
    <n v="18"/>
    <n v="27"/>
    <n v="14"/>
    <n v="13"/>
    <n v="5"/>
    <n v="0"/>
    <n v="5"/>
    <n v="0"/>
    <n v="0"/>
    <n v="0"/>
    <x v="1"/>
    <x v="0"/>
    <x v="1"/>
    <x v="0"/>
    <s v="Y"/>
    <x v="1"/>
    <x v="1"/>
  </r>
  <r>
    <n v="202420"/>
    <x v="595"/>
    <n v="1"/>
    <x v="49"/>
    <x v="21"/>
    <x v="5"/>
    <s v="Main Campus"/>
    <n v="32"/>
    <n v="14"/>
    <n v="18"/>
    <n v="26"/>
    <n v="14"/>
    <n v="12"/>
    <n v="6"/>
    <n v="0"/>
    <n v="6"/>
    <n v="0"/>
    <n v="0"/>
    <n v="0"/>
    <x v="1"/>
    <x v="0"/>
    <x v="1"/>
    <x v="0"/>
    <s v="Y"/>
    <x v="1"/>
    <x v="1"/>
  </r>
  <r>
    <n v="202420"/>
    <x v="596"/>
    <n v="1"/>
    <x v="49"/>
    <x v="125"/>
    <x v="5"/>
    <s v="Main Campus"/>
    <n v="32"/>
    <n v="11"/>
    <n v="21"/>
    <n v="19"/>
    <n v="11"/>
    <n v="8"/>
    <n v="13"/>
    <n v="0"/>
    <n v="13"/>
    <n v="0"/>
    <n v="0"/>
    <n v="0"/>
    <x v="1"/>
    <x v="0"/>
    <x v="1"/>
    <x v="0"/>
    <s v="Y"/>
    <x v="1"/>
    <x v="1"/>
  </r>
  <r>
    <n v="202420"/>
    <x v="597"/>
    <n v="1"/>
    <x v="49"/>
    <x v="197"/>
    <x v="5"/>
    <s v="Main Campus"/>
    <n v="32"/>
    <n v="10"/>
    <n v="22"/>
    <n v="17"/>
    <n v="9"/>
    <n v="8"/>
    <n v="15"/>
    <n v="1"/>
    <n v="14"/>
    <n v="0"/>
    <n v="0"/>
    <n v="0"/>
    <x v="1"/>
    <x v="0"/>
    <x v="1"/>
    <x v="0"/>
    <s v="Y"/>
    <x v="1"/>
    <x v="1"/>
  </r>
  <r>
    <n v="202420"/>
    <x v="598"/>
    <n v="1"/>
    <x v="49"/>
    <x v="198"/>
    <x v="5"/>
    <s v="Main Campus"/>
    <n v="32"/>
    <n v="16"/>
    <n v="16"/>
    <n v="19"/>
    <n v="12"/>
    <n v="7"/>
    <n v="13"/>
    <n v="4"/>
    <n v="9"/>
    <n v="0"/>
    <n v="0"/>
    <n v="0"/>
    <x v="1"/>
    <x v="0"/>
    <x v="1"/>
    <x v="0"/>
    <s v="Y"/>
    <x v="1"/>
    <x v="1"/>
  </r>
  <r>
    <n v="202420"/>
    <x v="599"/>
    <n v="1"/>
    <x v="49"/>
    <x v="199"/>
    <x v="5"/>
    <s v="Main Campus"/>
    <n v="32"/>
    <n v="12"/>
    <n v="20"/>
    <n v="21"/>
    <n v="12"/>
    <n v="9"/>
    <n v="11"/>
    <n v="0"/>
    <n v="11"/>
    <n v="0"/>
    <n v="0"/>
    <n v="0"/>
    <x v="1"/>
    <x v="0"/>
    <x v="1"/>
    <x v="0"/>
    <s v="Y"/>
    <x v="1"/>
    <x v="1"/>
  </r>
  <r>
    <n v="202420"/>
    <x v="600"/>
    <n v="1"/>
    <x v="49"/>
    <x v="200"/>
    <x v="5"/>
    <s v="Main Campus"/>
    <n v="25"/>
    <n v="10"/>
    <n v="15"/>
    <n v="17"/>
    <n v="9"/>
    <n v="8"/>
    <n v="8"/>
    <n v="1"/>
    <n v="7"/>
    <n v="0"/>
    <n v="0"/>
    <n v="0"/>
    <x v="1"/>
    <x v="0"/>
    <x v="1"/>
    <x v="0"/>
    <s v="Y"/>
    <x v="1"/>
    <x v="1"/>
  </r>
  <r>
    <n v="202420"/>
    <x v="601"/>
    <n v="1"/>
    <x v="49"/>
    <x v="200"/>
    <x v="9"/>
    <s v="Main Campus"/>
    <n v="25"/>
    <n v="12"/>
    <n v="13"/>
    <n v="19"/>
    <n v="12"/>
    <n v="7"/>
    <n v="6"/>
    <n v="0"/>
    <n v="6"/>
    <n v="0"/>
    <n v="0"/>
    <n v="0"/>
    <x v="1"/>
    <x v="0"/>
    <x v="1"/>
    <x v="0"/>
    <s v="Y"/>
    <x v="1"/>
    <x v="1"/>
  </r>
  <r>
    <n v="202420"/>
    <x v="602"/>
    <n v="1"/>
    <x v="49"/>
    <x v="201"/>
    <x v="5"/>
    <s v="Main Campus"/>
    <n v="32"/>
    <n v="11"/>
    <n v="21"/>
    <n v="18"/>
    <n v="10"/>
    <n v="8"/>
    <n v="14"/>
    <n v="1"/>
    <n v="13"/>
    <n v="0"/>
    <n v="0"/>
    <n v="0"/>
    <x v="0"/>
    <x v="0"/>
    <x v="1"/>
    <x v="0"/>
    <s v="Y"/>
    <x v="1"/>
    <x v="1"/>
  </r>
  <r>
    <n v="202420"/>
    <x v="603"/>
    <n v="1"/>
    <x v="49"/>
    <x v="202"/>
    <x v="5"/>
    <s v="Main Campus"/>
    <n v="32"/>
    <n v="9"/>
    <n v="23"/>
    <n v="11"/>
    <n v="9"/>
    <n v="2"/>
    <n v="21"/>
    <n v="0"/>
    <n v="21"/>
    <n v="0"/>
    <n v="0"/>
    <n v="0"/>
    <x v="1"/>
    <x v="0"/>
    <x v="1"/>
    <x v="0"/>
    <s v="Y"/>
    <x v="1"/>
    <x v="1"/>
  </r>
  <r>
    <n v="202420"/>
    <x v="604"/>
    <n v="1"/>
    <x v="49"/>
    <x v="203"/>
    <x v="5"/>
    <s v="Main Campus"/>
    <n v="12"/>
    <n v="6"/>
    <n v="6"/>
    <n v="10"/>
    <n v="6"/>
    <n v="4"/>
    <n v="2"/>
    <n v="0"/>
    <n v="2"/>
    <n v="0"/>
    <n v="0"/>
    <n v="0"/>
    <x v="1"/>
    <x v="0"/>
    <x v="1"/>
    <x v="0"/>
    <s v="Y"/>
    <x v="1"/>
    <x v="1"/>
  </r>
  <r>
    <n v="202420"/>
    <x v="605"/>
    <n v="2"/>
    <x v="29"/>
    <x v="204"/>
    <x v="12"/>
    <s v="RS-Off Campus"/>
    <n v="40"/>
    <n v="20"/>
    <n v="20"/>
    <n v="40"/>
    <n v="18"/>
    <n v="22"/>
    <n v="0"/>
    <n v="2"/>
    <n v="-2"/>
    <n v="23"/>
    <n v="0"/>
    <n v="23"/>
    <x v="0"/>
    <x v="0"/>
    <x v="0"/>
    <x v="0"/>
    <s v="N"/>
    <x v="0"/>
    <x v="0"/>
  </r>
  <r>
    <n v="202420"/>
    <x v="606"/>
    <n v="1"/>
    <x v="0"/>
    <x v="23"/>
    <x v="19"/>
    <s v="Main Campus"/>
    <n v="40"/>
    <n v="2"/>
    <n v="38"/>
    <n v="40"/>
    <n v="2"/>
    <n v="38"/>
    <n v="0"/>
    <n v="0"/>
    <n v="0"/>
    <n v="0"/>
    <n v="0"/>
    <n v="0"/>
    <x v="0"/>
    <x v="0"/>
    <x v="0"/>
    <x v="0"/>
    <s v="N"/>
    <x v="0"/>
    <x v="0"/>
  </r>
  <r>
    <n v="202420"/>
    <x v="607"/>
    <n v="1"/>
    <x v="18"/>
    <x v="9"/>
    <x v="1"/>
    <s v="Main Campus"/>
    <n v="24"/>
    <n v="1"/>
    <n v="23"/>
    <n v="23"/>
    <n v="0"/>
    <n v="23"/>
    <n v="1"/>
    <n v="1"/>
    <n v="0"/>
    <n v="0"/>
    <n v="0"/>
    <n v="0"/>
    <x v="0"/>
    <x v="0"/>
    <x v="1"/>
    <x v="0"/>
    <s v="Y"/>
    <x v="1"/>
    <x v="1"/>
  </r>
  <r>
    <n v="202420"/>
    <x v="608"/>
    <n v="1"/>
    <x v="18"/>
    <x v="9"/>
    <x v="2"/>
    <s v="Main Campus"/>
    <n v="24"/>
    <n v="1"/>
    <n v="23"/>
    <n v="5"/>
    <n v="0"/>
    <n v="5"/>
    <n v="19"/>
    <n v="1"/>
    <n v="18"/>
    <n v="0"/>
    <n v="0"/>
    <n v="0"/>
    <x v="0"/>
    <x v="0"/>
    <x v="1"/>
    <x v="0"/>
    <s v="Y"/>
    <x v="1"/>
    <x v="1"/>
  </r>
  <r>
    <n v="202420"/>
    <x v="609"/>
    <n v="1"/>
    <x v="17"/>
    <x v="23"/>
    <x v="5"/>
    <s v="Main Campus"/>
    <n v="25"/>
    <n v="18"/>
    <n v="7"/>
    <n v="25"/>
    <n v="18"/>
    <n v="7"/>
    <n v="0"/>
    <n v="0"/>
    <n v="0"/>
    <n v="18"/>
    <n v="15"/>
    <n v="3"/>
    <x v="1"/>
    <x v="0"/>
    <x v="0"/>
    <x v="0"/>
    <s v="N"/>
    <x v="0"/>
    <x v="0"/>
  </r>
  <r>
    <n v="202420"/>
    <x v="610"/>
    <n v="1"/>
    <x v="17"/>
    <x v="23"/>
    <x v="9"/>
    <s v="Main Campus"/>
    <n v="25"/>
    <n v="18"/>
    <n v="7"/>
    <n v="25"/>
    <n v="18"/>
    <n v="7"/>
    <n v="0"/>
    <n v="0"/>
    <n v="0"/>
    <n v="6"/>
    <n v="5"/>
    <n v="1"/>
    <x v="1"/>
    <x v="0"/>
    <x v="0"/>
    <x v="0"/>
    <s v="N"/>
    <x v="0"/>
    <x v="0"/>
  </r>
  <r>
    <n v="202420"/>
    <x v="611"/>
    <n v="1"/>
    <x v="17"/>
    <x v="23"/>
    <x v="3"/>
    <s v="RS-Off Campus"/>
    <n v="25"/>
    <n v="18"/>
    <n v="7"/>
    <n v="25"/>
    <n v="18"/>
    <n v="7"/>
    <n v="0"/>
    <n v="0"/>
    <n v="0"/>
    <n v="11"/>
    <n v="8"/>
    <n v="3"/>
    <x v="1"/>
    <x v="0"/>
    <x v="0"/>
    <x v="0"/>
    <s v="N"/>
    <x v="0"/>
    <x v="0"/>
  </r>
  <r>
    <n v="202420"/>
    <x v="612"/>
    <n v="1"/>
    <x v="17"/>
    <x v="23"/>
    <x v="30"/>
    <s v="RS-Off Campus"/>
    <n v="25"/>
    <n v="18"/>
    <n v="7"/>
    <n v="24"/>
    <n v="17"/>
    <n v="7"/>
    <n v="1"/>
    <n v="1"/>
    <n v="0"/>
    <n v="8"/>
    <n v="4"/>
    <n v="4"/>
    <x v="1"/>
    <x v="0"/>
    <x v="0"/>
    <x v="0"/>
    <s v="N"/>
    <x v="0"/>
    <x v="1"/>
  </r>
  <r>
    <n v="202420"/>
    <x v="613"/>
    <n v="1"/>
    <x v="17"/>
    <x v="64"/>
    <x v="5"/>
    <s v="Main Campus"/>
    <n v="20"/>
    <n v="10"/>
    <n v="10"/>
    <n v="20"/>
    <n v="10"/>
    <n v="10"/>
    <n v="0"/>
    <n v="0"/>
    <n v="0"/>
    <n v="14"/>
    <n v="0"/>
    <n v="14"/>
    <x v="1"/>
    <x v="0"/>
    <x v="0"/>
    <x v="0"/>
    <s v="N"/>
    <x v="0"/>
    <x v="0"/>
  </r>
  <r>
    <n v="202420"/>
    <x v="614"/>
    <n v="1"/>
    <x v="17"/>
    <x v="64"/>
    <x v="9"/>
    <s v="Main Campus"/>
    <n v="20"/>
    <n v="7"/>
    <n v="13"/>
    <n v="20"/>
    <n v="7"/>
    <n v="13"/>
    <n v="0"/>
    <n v="0"/>
    <n v="0"/>
    <n v="19"/>
    <n v="3"/>
    <n v="16"/>
    <x v="1"/>
    <x v="0"/>
    <x v="0"/>
    <x v="0"/>
    <s v="N"/>
    <x v="0"/>
    <x v="0"/>
  </r>
  <r>
    <n v="202420"/>
    <x v="615"/>
    <n v="1"/>
    <x v="17"/>
    <x v="64"/>
    <x v="10"/>
    <s v="Main Campus"/>
    <n v="20"/>
    <n v="6"/>
    <n v="14"/>
    <n v="19"/>
    <n v="6"/>
    <n v="13"/>
    <n v="1"/>
    <n v="0"/>
    <n v="1"/>
    <n v="0"/>
    <n v="0"/>
    <n v="0"/>
    <x v="1"/>
    <x v="0"/>
    <x v="0"/>
    <x v="0"/>
    <s v="N"/>
    <x v="0"/>
    <x v="1"/>
  </r>
  <r>
    <n v="202420"/>
    <x v="616"/>
    <n v="1"/>
    <x v="17"/>
    <x v="16"/>
    <x v="5"/>
    <s v="Main Campus"/>
    <n v="20"/>
    <n v="10"/>
    <n v="10"/>
    <n v="20"/>
    <n v="10"/>
    <n v="10"/>
    <n v="0"/>
    <n v="0"/>
    <n v="0"/>
    <n v="8"/>
    <n v="6"/>
    <n v="2"/>
    <x v="1"/>
    <x v="0"/>
    <x v="0"/>
    <x v="0"/>
    <s v="N"/>
    <x v="0"/>
    <x v="0"/>
  </r>
  <r>
    <n v="202420"/>
    <x v="617"/>
    <n v="1"/>
    <x v="17"/>
    <x v="18"/>
    <x v="5"/>
    <s v="Main Campus"/>
    <n v="25"/>
    <n v="18"/>
    <n v="7"/>
    <n v="25"/>
    <n v="18"/>
    <n v="7"/>
    <n v="0"/>
    <n v="0"/>
    <n v="0"/>
    <n v="23"/>
    <n v="9"/>
    <n v="14"/>
    <x v="1"/>
    <x v="0"/>
    <x v="0"/>
    <x v="0"/>
    <s v="N"/>
    <x v="0"/>
    <x v="0"/>
  </r>
  <r>
    <n v="202420"/>
    <x v="618"/>
    <n v="1"/>
    <x v="17"/>
    <x v="18"/>
    <x v="9"/>
    <s v="Main Campus"/>
    <n v="25"/>
    <n v="18"/>
    <n v="7"/>
    <n v="24"/>
    <n v="17"/>
    <n v="7"/>
    <n v="1"/>
    <n v="1"/>
    <n v="0"/>
    <n v="29"/>
    <n v="10"/>
    <n v="19"/>
    <x v="1"/>
    <x v="0"/>
    <x v="0"/>
    <x v="0"/>
    <s v="N"/>
    <x v="0"/>
    <x v="1"/>
  </r>
  <r>
    <n v="202420"/>
    <x v="619"/>
    <n v="1"/>
    <x v="17"/>
    <x v="18"/>
    <x v="10"/>
    <s v="Main Campus"/>
    <n v="25"/>
    <n v="17"/>
    <n v="8"/>
    <n v="25"/>
    <n v="17"/>
    <n v="8"/>
    <n v="0"/>
    <n v="0"/>
    <n v="0"/>
    <n v="28"/>
    <n v="14"/>
    <n v="14"/>
    <x v="1"/>
    <x v="0"/>
    <x v="0"/>
    <x v="0"/>
    <s v="N"/>
    <x v="0"/>
    <x v="0"/>
  </r>
  <r>
    <n v="202420"/>
    <x v="620"/>
    <n v="1"/>
    <x v="17"/>
    <x v="18"/>
    <x v="11"/>
    <s v="Main Campus"/>
    <n v="25"/>
    <n v="18"/>
    <n v="7"/>
    <n v="25"/>
    <n v="18"/>
    <n v="7"/>
    <n v="0"/>
    <n v="0"/>
    <n v="0"/>
    <n v="30"/>
    <n v="11"/>
    <n v="19"/>
    <x v="1"/>
    <x v="0"/>
    <x v="0"/>
    <x v="0"/>
    <s v="N"/>
    <x v="0"/>
    <x v="0"/>
  </r>
  <r>
    <n v="202420"/>
    <x v="621"/>
    <n v="1"/>
    <x v="17"/>
    <x v="18"/>
    <x v="13"/>
    <s v="Main Campus"/>
    <n v="25"/>
    <n v="18"/>
    <n v="7"/>
    <n v="25"/>
    <n v="18"/>
    <n v="7"/>
    <n v="0"/>
    <n v="0"/>
    <n v="0"/>
    <n v="18"/>
    <n v="4"/>
    <n v="14"/>
    <x v="1"/>
    <x v="0"/>
    <x v="0"/>
    <x v="0"/>
    <s v="N"/>
    <x v="0"/>
    <x v="0"/>
  </r>
  <r>
    <n v="202420"/>
    <x v="622"/>
    <n v="1"/>
    <x v="17"/>
    <x v="18"/>
    <x v="19"/>
    <s v="Main Campus"/>
    <n v="25"/>
    <n v="18"/>
    <n v="7"/>
    <n v="25"/>
    <n v="18"/>
    <n v="7"/>
    <n v="0"/>
    <n v="0"/>
    <n v="0"/>
    <n v="25"/>
    <n v="3"/>
    <n v="22"/>
    <x v="1"/>
    <x v="0"/>
    <x v="0"/>
    <x v="0"/>
    <s v="N"/>
    <x v="0"/>
    <x v="0"/>
  </r>
  <r>
    <n v="202420"/>
    <x v="623"/>
    <n v="1"/>
    <x v="17"/>
    <x v="18"/>
    <x v="17"/>
    <s v="Main Campus"/>
    <n v="25"/>
    <n v="18"/>
    <n v="7"/>
    <n v="25"/>
    <n v="18"/>
    <n v="7"/>
    <n v="0"/>
    <n v="0"/>
    <n v="0"/>
    <n v="27"/>
    <n v="4"/>
    <n v="23"/>
    <x v="1"/>
    <x v="0"/>
    <x v="0"/>
    <x v="0"/>
    <s v="N"/>
    <x v="0"/>
    <x v="0"/>
  </r>
  <r>
    <n v="202420"/>
    <x v="624"/>
    <n v="1"/>
    <x v="17"/>
    <x v="18"/>
    <x v="18"/>
    <s v="Main Campus"/>
    <n v="25"/>
    <n v="18"/>
    <n v="7"/>
    <n v="25"/>
    <n v="18"/>
    <n v="7"/>
    <n v="0"/>
    <n v="0"/>
    <n v="0"/>
    <n v="21"/>
    <n v="5"/>
    <n v="16"/>
    <x v="1"/>
    <x v="0"/>
    <x v="0"/>
    <x v="0"/>
    <s v="N"/>
    <x v="0"/>
    <x v="0"/>
  </r>
  <r>
    <n v="202420"/>
    <x v="625"/>
    <n v="1"/>
    <x v="17"/>
    <x v="18"/>
    <x v="23"/>
    <s v="Main Campus"/>
    <n v="25"/>
    <n v="18"/>
    <n v="7"/>
    <n v="25"/>
    <n v="18"/>
    <n v="7"/>
    <n v="0"/>
    <n v="0"/>
    <n v="0"/>
    <n v="37"/>
    <n v="18"/>
    <n v="19"/>
    <x v="1"/>
    <x v="0"/>
    <x v="0"/>
    <x v="0"/>
    <s v="N"/>
    <x v="0"/>
    <x v="0"/>
  </r>
  <r>
    <n v="202420"/>
    <x v="626"/>
    <n v="1"/>
    <x v="17"/>
    <x v="18"/>
    <x v="0"/>
    <s v="Main Campus"/>
    <n v="25"/>
    <n v="17"/>
    <n v="8"/>
    <n v="25"/>
    <n v="17"/>
    <n v="8"/>
    <n v="0"/>
    <n v="0"/>
    <n v="0"/>
    <n v="20"/>
    <n v="1"/>
    <n v="19"/>
    <x v="1"/>
    <x v="0"/>
    <x v="0"/>
    <x v="0"/>
    <s v="N"/>
    <x v="0"/>
    <x v="0"/>
  </r>
  <r>
    <n v="202420"/>
    <x v="627"/>
    <n v="1"/>
    <x v="17"/>
    <x v="18"/>
    <x v="3"/>
    <s v="RS-Off Campus"/>
    <n v="24"/>
    <n v="18"/>
    <n v="6"/>
    <n v="26"/>
    <n v="18"/>
    <n v="8"/>
    <n v="-2"/>
    <n v="0"/>
    <n v="-2"/>
    <n v="39"/>
    <n v="21"/>
    <n v="18"/>
    <x v="1"/>
    <x v="0"/>
    <x v="0"/>
    <x v="0"/>
    <s v="N"/>
    <x v="0"/>
    <x v="0"/>
  </r>
  <r>
    <n v="202420"/>
    <x v="628"/>
    <n v="1"/>
    <x v="17"/>
    <x v="18"/>
    <x v="30"/>
    <s v="RS-Off Campus"/>
    <n v="25"/>
    <n v="18"/>
    <n v="7"/>
    <n v="25"/>
    <n v="18"/>
    <n v="7"/>
    <n v="0"/>
    <n v="0"/>
    <n v="0"/>
    <n v="36"/>
    <n v="21"/>
    <n v="15"/>
    <x v="1"/>
    <x v="0"/>
    <x v="0"/>
    <x v="0"/>
    <s v="N"/>
    <x v="0"/>
    <x v="0"/>
  </r>
  <r>
    <n v="202420"/>
    <x v="629"/>
    <n v="1"/>
    <x v="17"/>
    <x v="18"/>
    <x v="35"/>
    <s v="RS-Off Campus"/>
    <n v="25"/>
    <n v="18"/>
    <n v="7"/>
    <n v="25"/>
    <n v="18"/>
    <n v="7"/>
    <n v="0"/>
    <n v="0"/>
    <n v="0"/>
    <n v="44"/>
    <n v="24"/>
    <n v="20"/>
    <x v="1"/>
    <x v="0"/>
    <x v="0"/>
    <x v="0"/>
    <s v="N"/>
    <x v="0"/>
    <x v="0"/>
  </r>
  <r>
    <n v="202420"/>
    <x v="630"/>
    <n v="1"/>
    <x v="17"/>
    <x v="18"/>
    <x v="27"/>
    <s v="RS-Off Campus"/>
    <n v="25"/>
    <n v="18"/>
    <n v="7"/>
    <n v="25"/>
    <n v="18"/>
    <n v="7"/>
    <n v="0"/>
    <n v="0"/>
    <n v="0"/>
    <n v="43"/>
    <n v="23"/>
    <n v="20"/>
    <x v="1"/>
    <x v="0"/>
    <x v="0"/>
    <x v="0"/>
    <s v="N"/>
    <x v="0"/>
    <x v="0"/>
  </r>
  <r>
    <n v="202420"/>
    <x v="631"/>
    <n v="1"/>
    <x v="17"/>
    <x v="65"/>
    <x v="5"/>
    <s v="Main Campus"/>
    <n v="25"/>
    <n v="18"/>
    <n v="7"/>
    <n v="25"/>
    <n v="18"/>
    <n v="7"/>
    <n v="0"/>
    <n v="0"/>
    <n v="0"/>
    <n v="25"/>
    <n v="14"/>
    <n v="11"/>
    <x v="1"/>
    <x v="0"/>
    <x v="0"/>
    <x v="0"/>
    <s v="N"/>
    <x v="0"/>
    <x v="0"/>
  </r>
  <r>
    <n v="202420"/>
    <x v="632"/>
    <n v="1"/>
    <x v="17"/>
    <x v="65"/>
    <x v="9"/>
    <s v="Main Campus"/>
    <n v="25"/>
    <n v="18"/>
    <n v="7"/>
    <n v="25"/>
    <n v="18"/>
    <n v="7"/>
    <n v="0"/>
    <n v="0"/>
    <n v="0"/>
    <n v="10"/>
    <n v="1"/>
    <n v="9"/>
    <x v="1"/>
    <x v="0"/>
    <x v="0"/>
    <x v="0"/>
    <s v="N"/>
    <x v="0"/>
    <x v="0"/>
  </r>
  <r>
    <n v="202420"/>
    <x v="633"/>
    <n v="1"/>
    <x v="17"/>
    <x v="65"/>
    <x v="10"/>
    <s v="Main Campus"/>
    <n v="25"/>
    <n v="18"/>
    <n v="7"/>
    <n v="24"/>
    <n v="17"/>
    <n v="7"/>
    <n v="1"/>
    <n v="1"/>
    <n v="0"/>
    <n v="17"/>
    <n v="1"/>
    <n v="16"/>
    <x v="1"/>
    <x v="0"/>
    <x v="0"/>
    <x v="0"/>
    <s v="N"/>
    <x v="0"/>
    <x v="1"/>
  </r>
  <r>
    <n v="202420"/>
    <x v="634"/>
    <n v="1"/>
    <x v="17"/>
    <x v="65"/>
    <x v="3"/>
    <s v="RS-Off Campus"/>
    <n v="25"/>
    <n v="18"/>
    <n v="7"/>
    <n v="25"/>
    <n v="18"/>
    <n v="7"/>
    <n v="0"/>
    <n v="0"/>
    <n v="0"/>
    <n v="38"/>
    <n v="22"/>
    <n v="16"/>
    <x v="1"/>
    <x v="0"/>
    <x v="0"/>
    <x v="0"/>
    <s v="N"/>
    <x v="0"/>
    <x v="0"/>
  </r>
  <r>
    <n v="202420"/>
    <x v="635"/>
    <n v="1"/>
    <x v="17"/>
    <x v="65"/>
    <x v="30"/>
    <s v="RS-Off Campus"/>
    <n v="25"/>
    <n v="18"/>
    <n v="7"/>
    <n v="25"/>
    <n v="18"/>
    <n v="7"/>
    <n v="0"/>
    <n v="0"/>
    <n v="0"/>
    <n v="35"/>
    <n v="21"/>
    <n v="14"/>
    <x v="1"/>
    <x v="0"/>
    <x v="0"/>
    <x v="0"/>
    <s v="N"/>
    <x v="0"/>
    <x v="0"/>
  </r>
  <r>
    <n v="202420"/>
    <x v="636"/>
    <n v="1"/>
    <x v="17"/>
    <x v="79"/>
    <x v="5"/>
    <s v="Main Campus"/>
    <n v="25"/>
    <n v="18"/>
    <n v="7"/>
    <n v="25"/>
    <n v="18"/>
    <n v="7"/>
    <n v="0"/>
    <n v="0"/>
    <n v="0"/>
    <n v="14"/>
    <n v="3"/>
    <n v="11"/>
    <x v="1"/>
    <x v="0"/>
    <x v="0"/>
    <x v="0"/>
    <s v="N"/>
    <x v="0"/>
    <x v="0"/>
  </r>
  <r>
    <n v="202420"/>
    <x v="637"/>
    <n v="1"/>
    <x v="17"/>
    <x v="79"/>
    <x v="9"/>
    <s v="Main Campus"/>
    <n v="25"/>
    <n v="18"/>
    <n v="7"/>
    <n v="25"/>
    <n v="18"/>
    <n v="7"/>
    <n v="0"/>
    <n v="0"/>
    <n v="0"/>
    <n v="20"/>
    <n v="7"/>
    <n v="13"/>
    <x v="1"/>
    <x v="0"/>
    <x v="0"/>
    <x v="0"/>
    <s v="N"/>
    <x v="0"/>
    <x v="0"/>
  </r>
  <r>
    <n v="202420"/>
    <x v="638"/>
    <n v="1"/>
    <x v="17"/>
    <x v="79"/>
    <x v="3"/>
    <s v="RS-Off Campus"/>
    <n v="25"/>
    <n v="18"/>
    <n v="7"/>
    <n v="26"/>
    <n v="18"/>
    <n v="8"/>
    <n v="-1"/>
    <n v="0"/>
    <n v="-1"/>
    <n v="26"/>
    <n v="10"/>
    <n v="16"/>
    <x v="1"/>
    <x v="0"/>
    <x v="0"/>
    <x v="0"/>
    <s v="N"/>
    <x v="0"/>
    <x v="0"/>
  </r>
  <r>
    <n v="202420"/>
    <x v="639"/>
    <n v="1"/>
    <x v="17"/>
    <x v="79"/>
    <x v="30"/>
    <s v="RS-Off Campus"/>
    <n v="25"/>
    <n v="18"/>
    <n v="7"/>
    <n v="26"/>
    <n v="19"/>
    <n v="7"/>
    <n v="-1"/>
    <n v="-1"/>
    <n v="0"/>
    <n v="25"/>
    <n v="8"/>
    <n v="17"/>
    <x v="1"/>
    <x v="0"/>
    <x v="0"/>
    <x v="0"/>
    <s v="N"/>
    <x v="0"/>
    <x v="0"/>
  </r>
  <r>
    <n v="202420"/>
    <x v="640"/>
    <n v="1"/>
    <x v="45"/>
    <x v="23"/>
    <x v="5"/>
    <s v="Main Campus"/>
    <n v="50"/>
    <n v="2"/>
    <n v="48"/>
    <n v="49"/>
    <n v="2"/>
    <n v="47"/>
    <n v="1"/>
    <n v="0"/>
    <n v="1"/>
    <n v="14"/>
    <n v="2"/>
    <n v="12"/>
    <x v="0"/>
    <x v="0"/>
    <x v="0"/>
    <x v="0"/>
    <s v="N"/>
    <x v="0"/>
    <x v="1"/>
  </r>
  <r>
    <n v="202420"/>
    <x v="641"/>
    <n v="1"/>
    <x v="39"/>
    <x v="205"/>
    <x v="3"/>
    <s v="RS-Off Campus"/>
    <n v="35"/>
    <n v="14"/>
    <n v="21"/>
    <n v="17"/>
    <n v="13"/>
    <n v="4"/>
    <n v="18"/>
    <n v="1"/>
    <n v="17"/>
    <n v="0"/>
    <n v="0"/>
    <n v="0"/>
    <x v="1"/>
    <x v="0"/>
    <x v="0"/>
    <x v="0"/>
    <s v="N"/>
    <x v="0"/>
    <x v="1"/>
  </r>
  <r>
    <n v="202420"/>
    <x v="642"/>
    <n v="1"/>
    <x v="17"/>
    <x v="140"/>
    <x v="3"/>
    <s v="RS-Off Campus"/>
    <n v="35"/>
    <n v="23"/>
    <n v="12"/>
    <n v="35"/>
    <n v="23"/>
    <n v="12"/>
    <n v="0"/>
    <n v="0"/>
    <n v="0"/>
    <n v="5"/>
    <n v="4"/>
    <n v="1"/>
    <x v="1"/>
    <x v="0"/>
    <x v="0"/>
    <x v="0"/>
    <s v="N"/>
    <x v="0"/>
    <x v="0"/>
  </r>
  <r>
    <n v="202420"/>
    <x v="643"/>
    <n v="1"/>
    <x v="17"/>
    <x v="206"/>
    <x v="3"/>
    <s v="RS-Off Campus"/>
    <n v="22"/>
    <n v="15"/>
    <n v="7"/>
    <n v="22"/>
    <n v="15"/>
    <n v="7"/>
    <n v="0"/>
    <n v="0"/>
    <n v="0"/>
    <n v="9"/>
    <n v="8"/>
    <n v="1"/>
    <x v="1"/>
    <x v="0"/>
    <x v="0"/>
    <x v="0"/>
    <s v="N"/>
    <x v="0"/>
    <x v="0"/>
  </r>
  <r>
    <n v="202420"/>
    <x v="644"/>
    <n v="1"/>
    <x v="17"/>
    <x v="207"/>
    <x v="5"/>
    <s v="Main Campus"/>
    <n v="22"/>
    <n v="15"/>
    <n v="7"/>
    <n v="19"/>
    <n v="14"/>
    <n v="5"/>
    <n v="3"/>
    <n v="1"/>
    <n v="2"/>
    <n v="0"/>
    <n v="0"/>
    <n v="0"/>
    <x v="1"/>
    <x v="0"/>
    <x v="0"/>
    <x v="0"/>
    <s v="N"/>
    <x v="0"/>
    <x v="1"/>
  </r>
  <r>
    <n v="202420"/>
    <x v="645"/>
    <n v="1"/>
    <x v="17"/>
    <x v="208"/>
    <x v="5"/>
    <s v="Main Campus"/>
    <n v="35"/>
    <n v="23"/>
    <n v="12"/>
    <n v="25"/>
    <n v="21"/>
    <n v="4"/>
    <n v="10"/>
    <n v="2"/>
    <n v="8"/>
    <n v="0"/>
    <n v="0"/>
    <n v="0"/>
    <x v="1"/>
    <x v="0"/>
    <x v="0"/>
    <x v="0"/>
    <s v="N"/>
    <x v="0"/>
    <x v="1"/>
  </r>
  <r>
    <n v="202420"/>
    <x v="646"/>
    <n v="1"/>
    <x v="5"/>
    <x v="21"/>
    <x v="5"/>
    <s v="Main Campus"/>
    <n v="10"/>
    <n v="1"/>
    <n v="9"/>
    <n v="7"/>
    <n v="1"/>
    <n v="6"/>
    <n v="3"/>
    <n v="0"/>
    <n v="3"/>
    <n v="0"/>
    <n v="0"/>
    <n v="0"/>
    <x v="0"/>
    <x v="0"/>
    <x v="1"/>
    <x v="0"/>
    <s v="Y"/>
    <x v="1"/>
    <x v="1"/>
  </r>
  <r>
    <n v="202420"/>
    <x v="647"/>
    <n v="1"/>
    <x v="5"/>
    <x v="209"/>
    <x v="3"/>
    <s v="RS-Off Campus"/>
    <n v="80"/>
    <n v="30"/>
    <n v="50"/>
    <n v="75"/>
    <n v="25"/>
    <n v="50"/>
    <n v="5"/>
    <n v="5"/>
    <n v="0"/>
    <n v="8"/>
    <n v="0"/>
    <n v="8"/>
    <x v="0"/>
    <x v="0"/>
    <x v="0"/>
    <x v="0"/>
    <s v="N"/>
    <x v="0"/>
    <x v="1"/>
  </r>
  <r>
    <n v="202420"/>
    <x v="648"/>
    <n v="1"/>
    <x v="6"/>
    <x v="23"/>
    <x v="1"/>
    <s v="Main Campus"/>
    <n v="40"/>
    <n v="15"/>
    <n v="25"/>
    <n v="40"/>
    <n v="14"/>
    <n v="26"/>
    <n v="0"/>
    <n v="1"/>
    <n v="-1"/>
    <n v="26"/>
    <n v="0"/>
    <n v="26"/>
    <x v="0"/>
    <x v="0"/>
    <x v="0"/>
    <x v="0"/>
    <s v="N"/>
    <x v="0"/>
    <x v="0"/>
  </r>
  <r>
    <n v="202420"/>
    <x v="649"/>
    <n v="1"/>
    <x v="6"/>
    <x v="210"/>
    <x v="1"/>
    <s v="Main Campus"/>
    <n v="80"/>
    <n v="20"/>
    <n v="60"/>
    <n v="80"/>
    <n v="20"/>
    <n v="60"/>
    <n v="0"/>
    <n v="0"/>
    <n v="0"/>
    <n v="25"/>
    <n v="0"/>
    <n v="25"/>
    <x v="0"/>
    <x v="0"/>
    <x v="0"/>
    <x v="0"/>
    <s v="N"/>
    <x v="0"/>
    <x v="0"/>
  </r>
  <r>
    <n v="202420"/>
    <x v="650"/>
    <n v="1"/>
    <x v="6"/>
    <x v="210"/>
    <x v="3"/>
    <s v="RS-Off Campus"/>
    <n v="40"/>
    <n v="20"/>
    <n v="20"/>
    <n v="39"/>
    <n v="18"/>
    <n v="21"/>
    <n v="1"/>
    <n v="2"/>
    <n v="-1"/>
    <n v="30"/>
    <n v="6"/>
    <n v="24"/>
    <x v="0"/>
    <x v="0"/>
    <x v="0"/>
    <x v="0"/>
    <s v="N"/>
    <x v="0"/>
    <x v="1"/>
  </r>
  <r>
    <n v="202420"/>
    <x v="651"/>
    <n v="1"/>
    <x v="6"/>
    <x v="211"/>
    <x v="1"/>
    <s v="Main Campus"/>
    <n v="40"/>
    <n v="5"/>
    <n v="35"/>
    <n v="39"/>
    <n v="5"/>
    <n v="34"/>
    <n v="1"/>
    <n v="0"/>
    <n v="1"/>
    <n v="11"/>
    <n v="2"/>
    <n v="9"/>
    <x v="0"/>
    <x v="0"/>
    <x v="0"/>
    <x v="0"/>
    <s v="N"/>
    <x v="0"/>
    <x v="1"/>
  </r>
  <r>
    <n v="202420"/>
    <x v="652"/>
    <n v="1"/>
    <x v="6"/>
    <x v="211"/>
    <x v="3"/>
    <s v="RS-Off Campus"/>
    <n v="40"/>
    <n v="20"/>
    <n v="20"/>
    <n v="40"/>
    <n v="20"/>
    <n v="20"/>
    <n v="0"/>
    <n v="0"/>
    <n v="0"/>
    <n v="26"/>
    <n v="0"/>
    <n v="26"/>
    <x v="0"/>
    <x v="0"/>
    <x v="0"/>
    <x v="0"/>
    <s v="N"/>
    <x v="0"/>
    <x v="0"/>
  </r>
  <r>
    <n v="202420"/>
    <x v="653"/>
    <n v="1"/>
    <x v="6"/>
    <x v="78"/>
    <x v="3"/>
    <s v="RS-Off Campus"/>
    <n v="40"/>
    <n v="20"/>
    <n v="20"/>
    <n v="40"/>
    <n v="20"/>
    <n v="20"/>
    <n v="0"/>
    <n v="0"/>
    <n v="0"/>
    <n v="45"/>
    <n v="19"/>
    <n v="26"/>
    <x v="0"/>
    <x v="0"/>
    <x v="0"/>
    <x v="0"/>
    <s v="N"/>
    <x v="0"/>
    <x v="0"/>
  </r>
  <r>
    <n v="202420"/>
    <x v="654"/>
    <n v="1"/>
    <x v="44"/>
    <x v="23"/>
    <x v="5"/>
    <s v="Main Campus"/>
    <n v="35"/>
    <n v="23"/>
    <n v="12"/>
    <n v="31"/>
    <n v="22"/>
    <n v="9"/>
    <n v="4"/>
    <n v="1"/>
    <n v="3"/>
    <n v="0"/>
    <n v="0"/>
    <n v="0"/>
    <x v="0"/>
    <x v="0"/>
    <x v="0"/>
    <x v="0"/>
    <s v="N"/>
    <x v="0"/>
    <x v="1"/>
  </r>
  <r>
    <n v="202420"/>
    <x v="655"/>
    <n v="1"/>
    <x v="44"/>
    <x v="154"/>
    <x v="5"/>
    <s v="Main Campus"/>
    <n v="35"/>
    <n v="14"/>
    <n v="21"/>
    <n v="16"/>
    <n v="13"/>
    <n v="3"/>
    <n v="19"/>
    <n v="1"/>
    <n v="18"/>
    <n v="0"/>
    <n v="0"/>
    <n v="0"/>
    <x v="1"/>
    <x v="0"/>
    <x v="0"/>
    <x v="0"/>
    <s v="N"/>
    <x v="0"/>
    <x v="1"/>
  </r>
  <r>
    <n v="202420"/>
    <x v="656"/>
    <n v="1"/>
    <x v="44"/>
    <x v="162"/>
    <x v="5"/>
    <s v="Main Campus"/>
    <n v="38"/>
    <n v="25"/>
    <n v="13"/>
    <n v="35"/>
    <n v="24"/>
    <n v="11"/>
    <n v="3"/>
    <n v="1"/>
    <n v="2"/>
    <n v="0"/>
    <n v="0"/>
    <n v="0"/>
    <x v="1"/>
    <x v="0"/>
    <x v="0"/>
    <x v="0"/>
    <s v="N"/>
    <x v="0"/>
    <x v="1"/>
  </r>
  <r>
    <n v="202420"/>
    <x v="657"/>
    <n v="1"/>
    <x v="44"/>
    <x v="212"/>
    <x v="5"/>
    <s v="Main Campus"/>
    <n v="38"/>
    <n v="19"/>
    <n v="19"/>
    <n v="38"/>
    <n v="19"/>
    <n v="19"/>
    <n v="0"/>
    <n v="0"/>
    <n v="0"/>
    <n v="20"/>
    <n v="15"/>
    <n v="5"/>
    <x v="1"/>
    <x v="0"/>
    <x v="0"/>
    <x v="0"/>
    <s v="N"/>
    <x v="0"/>
    <x v="0"/>
  </r>
  <r>
    <n v="202420"/>
    <x v="658"/>
    <n v="1"/>
    <x v="44"/>
    <x v="213"/>
    <x v="5"/>
    <s v="Main Campus"/>
    <n v="38"/>
    <n v="19"/>
    <n v="19"/>
    <n v="38"/>
    <n v="19"/>
    <n v="19"/>
    <n v="0"/>
    <n v="0"/>
    <n v="0"/>
    <n v="3"/>
    <n v="2"/>
    <n v="1"/>
    <x v="1"/>
    <x v="0"/>
    <x v="0"/>
    <x v="0"/>
    <s v="N"/>
    <x v="0"/>
    <x v="0"/>
  </r>
  <r>
    <n v="202420"/>
    <x v="659"/>
    <n v="1"/>
    <x v="44"/>
    <x v="213"/>
    <x v="9"/>
    <s v="Main Campus"/>
    <n v="76"/>
    <n v="37"/>
    <n v="39"/>
    <n v="68"/>
    <n v="35"/>
    <n v="33"/>
    <n v="8"/>
    <n v="2"/>
    <n v="6"/>
    <n v="0"/>
    <n v="0"/>
    <n v="0"/>
    <x v="1"/>
    <x v="0"/>
    <x v="0"/>
    <x v="0"/>
    <s v="N"/>
    <x v="0"/>
    <x v="1"/>
  </r>
  <r>
    <n v="202420"/>
    <x v="660"/>
    <n v="1"/>
    <x v="44"/>
    <x v="213"/>
    <x v="10"/>
    <s v="Main Campus"/>
    <n v="76"/>
    <n v="38"/>
    <n v="38"/>
    <n v="75"/>
    <n v="38"/>
    <n v="37"/>
    <n v="1"/>
    <n v="0"/>
    <n v="1"/>
    <n v="1"/>
    <n v="1"/>
    <n v="0"/>
    <x v="1"/>
    <x v="0"/>
    <x v="0"/>
    <x v="0"/>
    <s v="N"/>
    <x v="0"/>
    <x v="1"/>
  </r>
  <r>
    <n v="202420"/>
    <x v="661"/>
    <n v="1"/>
    <x v="44"/>
    <x v="214"/>
    <x v="5"/>
    <s v="Main Campus"/>
    <n v="38"/>
    <n v="19"/>
    <n v="19"/>
    <n v="37"/>
    <n v="18"/>
    <n v="19"/>
    <n v="1"/>
    <n v="1"/>
    <n v="0"/>
    <n v="5"/>
    <n v="1"/>
    <n v="4"/>
    <x v="1"/>
    <x v="0"/>
    <x v="0"/>
    <x v="0"/>
    <s v="N"/>
    <x v="0"/>
    <x v="1"/>
  </r>
  <r>
    <n v="202420"/>
    <x v="662"/>
    <n v="1"/>
    <x v="44"/>
    <x v="214"/>
    <x v="9"/>
    <s v="Main Campus"/>
    <n v="20"/>
    <n v="10"/>
    <n v="10"/>
    <n v="20"/>
    <n v="10"/>
    <n v="10"/>
    <n v="0"/>
    <n v="0"/>
    <n v="0"/>
    <n v="17"/>
    <n v="10"/>
    <n v="7"/>
    <x v="1"/>
    <x v="0"/>
    <x v="0"/>
    <x v="0"/>
    <s v="N"/>
    <x v="0"/>
    <x v="0"/>
  </r>
  <r>
    <n v="202420"/>
    <x v="663"/>
    <n v="1"/>
    <x v="44"/>
    <x v="214"/>
    <x v="10"/>
    <s v="Main Campus"/>
    <n v="76"/>
    <n v="26"/>
    <n v="50"/>
    <n v="65"/>
    <n v="26"/>
    <n v="39"/>
    <n v="11"/>
    <n v="0"/>
    <n v="11"/>
    <n v="0"/>
    <n v="0"/>
    <n v="0"/>
    <x v="1"/>
    <x v="0"/>
    <x v="0"/>
    <x v="0"/>
    <s v="N"/>
    <x v="0"/>
    <x v="1"/>
  </r>
  <r>
    <n v="202420"/>
    <x v="664"/>
    <n v="1"/>
    <x v="44"/>
    <x v="215"/>
    <x v="5"/>
    <s v="Main Campus"/>
    <n v="18"/>
    <n v="9"/>
    <n v="9"/>
    <n v="18"/>
    <n v="9"/>
    <n v="9"/>
    <n v="0"/>
    <n v="0"/>
    <n v="0"/>
    <n v="21"/>
    <n v="19"/>
    <n v="2"/>
    <x v="1"/>
    <x v="0"/>
    <x v="0"/>
    <x v="0"/>
    <s v="N"/>
    <x v="0"/>
    <x v="0"/>
  </r>
  <r>
    <n v="202420"/>
    <x v="665"/>
    <n v="1"/>
    <x v="44"/>
    <x v="216"/>
    <x v="5"/>
    <s v="Main Campus"/>
    <n v="38"/>
    <n v="13"/>
    <n v="25"/>
    <n v="31"/>
    <n v="13"/>
    <n v="18"/>
    <n v="7"/>
    <n v="0"/>
    <n v="7"/>
    <n v="0"/>
    <n v="0"/>
    <n v="0"/>
    <x v="1"/>
    <x v="0"/>
    <x v="0"/>
    <x v="0"/>
    <s v="N"/>
    <x v="0"/>
    <x v="1"/>
  </r>
  <r>
    <n v="202420"/>
    <x v="666"/>
    <n v="1"/>
    <x v="44"/>
    <x v="217"/>
    <x v="5"/>
    <s v="Main Campus"/>
    <n v="40"/>
    <n v="10"/>
    <n v="30"/>
    <n v="22"/>
    <n v="10"/>
    <n v="12"/>
    <n v="18"/>
    <n v="0"/>
    <n v="18"/>
    <n v="0"/>
    <n v="0"/>
    <n v="0"/>
    <x v="1"/>
    <x v="0"/>
    <x v="0"/>
    <x v="0"/>
    <s v="N"/>
    <x v="0"/>
    <x v="1"/>
  </r>
  <r>
    <n v="202420"/>
    <x v="667"/>
    <n v="1"/>
    <x v="44"/>
    <x v="218"/>
    <x v="5"/>
    <s v="Main Campus"/>
    <n v="18"/>
    <n v="9"/>
    <n v="9"/>
    <n v="18"/>
    <n v="9"/>
    <n v="9"/>
    <n v="0"/>
    <n v="0"/>
    <n v="0"/>
    <n v="0"/>
    <n v="0"/>
    <n v="0"/>
    <x v="0"/>
    <x v="0"/>
    <x v="0"/>
    <x v="0"/>
    <s v="N"/>
    <x v="0"/>
    <x v="0"/>
  </r>
  <r>
    <n v="202420"/>
    <x v="668"/>
    <n v="1"/>
    <x v="3"/>
    <x v="25"/>
    <x v="11"/>
    <s v="Main Campus"/>
    <n v="36"/>
    <n v="10"/>
    <n v="26"/>
    <n v="35"/>
    <n v="9"/>
    <n v="26"/>
    <n v="1"/>
    <n v="1"/>
    <n v="0"/>
    <n v="2"/>
    <n v="0"/>
    <n v="2"/>
    <x v="0"/>
    <x v="0"/>
    <x v="0"/>
    <x v="0"/>
    <s v="N"/>
    <x v="0"/>
    <x v="1"/>
  </r>
  <r>
    <n v="202420"/>
    <x v="669"/>
    <n v="1"/>
    <x v="3"/>
    <x v="219"/>
    <x v="1"/>
    <s v="Main Campus"/>
    <n v="36"/>
    <n v="7"/>
    <n v="29"/>
    <n v="30"/>
    <n v="5"/>
    <n v="25"/>
    <n v="6"/>
    <n v="2"/>
    <n v="4"/>
    <n v="0"/>
    <n v="0"/>
    <n v="0"/>
    <x v="0"/>
    <x v="0"/>
    <x v="0"/>
    <x v="0"/>
    <s v="N"/>
    <x v="0"/>
    <x v="1"/>
  </r>
  <r>
    <n v="202420"/>
    <x v="670"/>
    <n v="1"/>
    <x v="3"/>
    <x v="219"/>
    <x v="2"/>
    <s v="Main Campus"/>
    <n v="36"/>
    <n v="9"/>
    <n v="27"/>
    <n v="21"/>
    <n v="8"/>
    <n v="13"/>
    <n v="15"/>
    <n v="1"/>
    <n v="14"/>
    <n v="0"/>
    <n v="0"/>
    <n v="0"/>
    <x v="0"/>
    <x v="0"/>
    <x v="0"/>
    <x v="0"/>
    <s v="N"/>
    <x v="0"/>
    <x v="1"/>
  </r>
  <r>
    <n v="202420"/>
    <x v="671"/>
    <n v="1"/>
    <x v="3"/>
    <x v="219"/>
    <x v="4"/>
    <s v="Main Campus"/>
    <n v="36"/>
    <n v="18"/>
    <n v="18"/>
    <n v="37"/>
    <n v="18"/>
    <n v="19"/>
    <n v="-1"/>
    <n v="0"/>
    <n v="-1"/>
    <n v="5"/>
    <n v="0"/>
    <n v="5"/>
    <x v="0"/>
    <x v="0"/>
    <x v="0"/>
    <x v="0"/>
    <s v="N"/>
    <x v="0"/>
    <x v="0"/>
  </r>
  <r>
    <n v="202420"/>
    <x v="672"/>
    <n v="1"/>
    <x v="3"/>
    <x v="219"/>
    <x v="6"/>
    <s v="Main Campus"/>
    <n v="36"/>
    <n v="8"/>
    <n v="28"/>
    <n v="28"/>
    <n v="8"/>
    <n v="20"/>
    <n v="8"/>
    <n v="0"/>
    <n v="8"/>
    <n v="0"/>
    <n v="0"/>
    <n v="0"/>
    <x v="0"/>
    <x v="0"/>
    <x v="0"/>
    <x v="0"/>
    <s v="N"/>
    <x v="0"/>
    <x v="1"/>
  </r>
  <r>
    <n v="202420"/>
    <x v="673"/>
    <n v="1"/>
    <x v="3"/>
    <x v="219"/>
    <x v="7"/>
    <s v="Main Campus"/>
    <n v="36"/>
    <n v="18"/>
    <n v="18"/>
    <n v="36"/>
    <n v="18"/>
    <n v="18"/>
    <n v="0"/>
    <n v="0"/>
    <n v="0"/>
    <n v="2"/>
    <n v="1"/>
    <n v="1"/>
    <x v="0"/>
    <x v="0"/>
    <x v="0"/>
    <x v="0"/>
    <s v="N"/>
    <x v="0"/>
    <x v="0"/>
  </r>
  <r>
    <n v="202420"/>
    <x v="674"/>
    <n v="1"/>
    <x v="3"/>
    <x v="219"/>
    <x v="8"/>
    <s v="Main Campus"/>
    <n v="36"/>
    <n v="17"/>
    <n v="19"/>
    <n v="37"/>
    <n v="16"/>
    <n v="21"/>
    <n v="-1"/>
    <n v="1"/>
    <n v="-2"/>
    <n v="2"/>
    <n v="0"/>
    <n v="2"/>
    <x v="0"/>
    <x v="0"/>
    <x v="0"/>
    <x v="0"/>
    <s v="N"/>
    <x v="0"/>
    <x v="0"/>
  </r>
  <r>
    <n v="202420"/>
    <x v="675"/>
    <n v="1"/>
    <x v="3"/>
    <x v="219"/>
    <x v="36"/>
    <s v="Main Campus"/>
    <n v="36"/>
    <n v="3"/>
    <n v="33"/>
    <n v="28"/>
    <n v="2"/>
    <n v="26"/>
    <n v="8"/>
    <n v="1"/>
    <n v="7"/>
    <n v="0"/>
    <n v="0"/>
    <n v="0"/>
    <x v="0"/>
    <x v="0"/>
    <x v="0"/>
    <x v="0"/>
    <s v="N"/>
    <x v="0"/>
    <x v="1"/>
  </r>
  <r>
    <n v="202420"/>
    <x v="676"/>
    <n v="1"/>
    <x v="3"/>
    <x v="219"/>
    <x v="25"/>
    <s v="Main Campus"/>
    <n v="36"/>
    <n v="6"/>
    <n v="30"/>
    <n v="28"/>
    <n v="5"/>
    <n v="23"/>
    <n v="8"/>
    <n v="1"/>
    <n v="7"/>
    <n v="0"/>
    <n v="0"/>
    <n v="0"/>
    <x v="0"/>
    <x v="0"/>
    <x v="0"/>
    <x v="0"/>
    <s v="N"/>
    <x v="0"/>
    <x v="1"/>
  </r>
  <r>
    <n v="202420"/>
    <x v="677"/>
    <n v="1"/>
    <x v="50"/>
    <x v="220"/>
    <x v="38"/>
    <s v="Main Campus"/>
    <n v="30"/>
    <n v="15"/>
    <n v="15"/>
    <n v="18"/>
    <n v="11"/>
    <n v="7"/>
    <n v="12"/>
    <n v="4"/>
    <n v="8"/>
    <n v="0"/>
    <n v="0"/>
    <n v="0"/>
    <x v="1"/>
    <x v="0"/>
    <x v="0"/>
    <x v="0"/>
    <s v="N"/>
    <x v="0"/>
    <x v="1"/>
  </r>
  <r>
    <n v="202420"/>
    <x v="678"/>
    <n v="1"/>
    <x v="50"/>
    <x v="221"/>
    <x v="38"/>
    <s v="Main Campus"/>
    <n v="2"/>
    <n v="1"/>
    <n v="1"/>
    <n v="0"/>
    <n v="0"/>
    <n v="0"/>
    <n v="2"/>
    <n v="1"/>
    <n v="1"/>
    <n v="0"/>
    <n v="0"/>
    <n v="0"/>
    <x v="1"/>
    <x v="0"/>
    <x v="0"/>
    <x v="0"/>
    <s v="N"/>
    <x v="0"/>
    <x v="1"/>
  </r>
  <r>
    <n v="202420"/>
    <x v="679"/>
    <n v="1"/>
    <x v="50"/>
    <x v="222"/>
    <x v="38"/>
    <s v="Main Campus"/>
    <n v="2"/>
    <n v="1"/>
    <n v="1"/>
    <n v="0"/>
    <n v="0"/>
    <n v="0"/>
    <n v="2"/>
    <n v="1"/>
    <n v="1"/>
    <n v="0"/>
    <n v="0"/>
    <n v="0"/>
    <x v="1"/>
    <x v="0"/>
    <x v="0"/>
    <x v="0"/>
    <s v="N"/>
    <x v="0"/>
    <x v="1"/>
  </r>
  <r>
    <n v="202420"/>
    <x v="680"/>
    <n v="1"/>
    <x v="50"/>
    <x v="223"/>
    <x v="38"/>
    <s v="Main Campus"/>
    <n v="3"/>
    <n v="1"/>
    <n v="2"/>
    <n v="0"/>
    <n v="0"/>
    <n v="0"/>
    <n v="3"/>
    <n v="1"/>
    <n v="2"/>
    <n v="0"/>
    <n v="0"/>
    <n v="0"/>
    <x v="1"/>
    <x v="0"/>
    <x v="0"/>
    <x v="0"/>
    <s v="N"/>
    <x v="0"/>
    <x v="1"/>
  </r>
  <r>
    <n v="202420"/>
    <x v="681"/>
    <n v="1"/>
    <x v="50"/>
    <x v="224"/>
    <x v="38"/>
    <s v="Main Campus"/>
    <n v="20"/>
    <n v="10"/>
    <n v="10"/>
    <n v="3"/>
    <n v="2"/>
    <n v="1"/>
    <n v="17"/>
    <n v="8"/>
    <n v="9"/>
    <n v="0"/>
    <n v="0"/>
    <n v="0"/>
    <x v="1"/>
    <x v="0"/>
    <x v="0"/>
    <x v="0"/>
    <s v="N"/>
    <x v="0"/>
    <x v="1"/>
  </r>
  <r>
    <n v="202420"/>
    <x v="682"/>
    <n v="1"/>
    <x v="50"/>
    <x v="225"/>
    <x v="38"/>
    <s v="Main Campus"/>
    <n v="2"/>
    <n v="1"/>
    <n v="1"/>
    <n v="1"/>
    <n v="1"/>
    <n v="0"/>
    <n v="1"/>
    <n v="0"/>
    <n v="1"/>
    <n v="0"/>
    <n v="0"/>
    <n v="0"/>
    <x v="1"/>
    <x v="0"/>
    <x v="0"/>
    <x v="0"/>
    <s v="N"/>
    <x v="0"/>
    <x v="1"/>
  </r>
  <r>
    <n v="202420"/>
    <x v="683"/>
    <n v="1"/>
    <x v="50"/>
    <x v="226"/>
    <x v="38"/>
    <s v="Main Campus"/>
    <n v="2"/>
    <n v="1"/>
    <n v="1"/>
    <n v="0"/>
    <n v="0"/>
    <n v="0"/>
    <n v="2"/>
    <n v="1"/>
    <n v="1"/>
    <n v="0"/>
    <n v="0"/>
    <n v="0"/>
    <x v="1"/>
    <x v="0"/>
    <x v="0"/>
    <x v="0"/>
    <s v="N"/>
    <x v="0"/>
    <x v="1"/>
  </r>
  <r>
    <n v="202420"/>
    <x v="684"/>
    <n v="1"/>
    <x v="50"/>
    <x v="227"/>
    <x v="38"/>
    <s v="Main Campus"/>
    <n v="3"/>
    <n v="1"/>
    <n v="2"/>
    <n v="0"/>
    <n v="0"/>
    <n v="0"/>
    <n v="3"/>
    <n v="1"/>
    <n v="2"/>
    <n v="0"/>
    <n v="0"/>
    <n v="0"/>
    <x v="1"/>
    <x v="0"/>
    <x v="0"/>
    <x v="0"/>
    <s v="N"/>
    <x v="0"/>
    <x v="1"/>
  </r>
  <r>
    <n v="202420"/>
    <x v="685"/>
    <n v="1"/>
    <x v="50"/>
    <x v="228"/>
    <x v="38"/>
    <s v="Main Campus"/>
    <n v="10"/>
    <n v="5"/>
    <n v="5"/>
    <n v="1"/>
    <n v="1"/>
    <n v="0"/>
    <n v="9"/>
    <n v="4"/>
    <n v="5"/>
    <n v="0"/>
    <n v="0"/>
    <n v="0"/>
    <x v="1"/>
    <x v="0"/>
    <x v="0"/>
    <x v="0"/>
    <s v="N"/>
    <x v="0"/>
    <x v="1"/>
  </r>
  <r>
    <n v="202420"/>
    <x v="686"/>
    <n v="1"/>
    <x v="50"/>
    <x v="229"/>
    <x v="38"/>
    <s v="Main Campus"/>
    <n v="2"/>
    <n v="1"/>
    <n v="1"/>
    <n v="0"/>
    <n v="0"/>
    <n v="0"/>
    <n v="2"/>
    <n v="1"/>
    <n v="1"/>
    <n v="0"/>
    <n v="0"/>
    <n v="0"/>
    <x v="1"/>
    <x v="0"/>
    <x v="0"/>
    <x v="0"/>
    <s v="N"/>
    <x v="0"/>
    <x v="1"/>
  </r>
  <r>
    <n v="202420"/>
    <x v="687"/>
    <n v="1"/>
    <x v="50"/>
    <x v="230"/>
    <x v="38"/>
    <s v="Main Campus"/>
    <n v="2"/>
    <n v="1"/>
    <n v="1"/>
    <n v="0"/>
    <n v="0"/>
    <n v="0"/>
    <n v="2"/>
    <n v="1"/>
    <n v="1"/>
    <n v="0"/>
    <n v="0"/>
    <n v="0"/>
    <x v="1"/>
    <x v="0"/>
    <x v="0"/>
    <x v="0"/>
    <s v="N"/>
    <x v="0"/>
    <x v="1"/>
  </r>
  <r>
    <n v="202420"/>
    <x v="688"/>
    <n v="1"/>
    <x v="50"/>
    <x v="231"/>
    <x v="38"/>
    <s v="Main Campus"/>
    <n v="5"/>
    <n v="2"/>
    <n v="3"/>
    <n v="0"/>
    <n v="0"/>
    <n v="0"/>
    <n v="5"/>
    <n v="2"/>
    <n v="3"/>
    <n v="0"/>
    <n v="0"/>
    <n v="0"/>
    <x v="1"/>
    <x v="0"/>
    <x v="0"/>
    <x v="0"/>
    <s v="N"/>
    <x v="0"/>
    <x v="1"/>
  </r>
  <r>
    <n v="202420"/>
    <x v="689"/>
    <n v="1"/>
    <x v="50"/>
    <x v="232"/>
    <x v="38"/>
    <s v="Main Campus"/>
    <n v="2"/>
    <n v="1"/>
    <n v="1"/>
    <n v="0"/>
    <n v="0"/>
    <n v="0"/>
    <n v="2"/>
    <n v="1"/>
    <n v="1"/>
    <n v="0"/>
    <n v="0"/>
    <n v="0"/>
    <x v="1"/>
    <x v="0"/>
    <x v="0"/>
    <x v="0"/>
    <s v="N"/>
    <x v="0"/>
    <x v="1"/>
  </r>
  <r>
    <n v="202420"/>
    <x v="690"/>
    <n v="1"/>
    <x v="50"/>
    <x v="233"/>
    <x v="38"/>
    <s v="Main Campus"/>
    <n v="2"/>
    <n v="1"/>
    <n v="1"/>
    <n v="0"/>
    <n v="0"/>
    <n v="0"/>
    <n v="2"/>
    <n v="1"/>
    <n v="1"/>
    <n v="0"/>
    <n v="0"/>
    <n v="0"/>
    <x v="1"/>
    <x v="0"/>
    <x v="0"/>
    <x v="0"/>
    <s v="N"/>
    <x v="0"/>
    <x v="1"/>
  </r>
  <r>
    <n v="202420"/>
    <x v="691"/>
    <n v="1"/>
    <x v="50"/>
    <x v="9"/>
    <x v="38"/>
    <s v="Main Campus"/>
    <n v="6"/>
    <n v="1"/>
    <n v="5"/>
    <n v="1"/>
    <n v="0"/>
    <n v="1"/>
    <n v="5"/>
    <n v="1"/>
    <n v="4"/>
    <n v="0"/>
    <n v="0"/>
    <n v="0"/>
    <x v="1"/>
    <x v="0"/>
    <x v="1"/>
    <x v="0"/>
    <s v="Y"/>
    <x v="1"/>
    <x v="1"/>
  </r>
  <r>
    <n v="202420"/>
    <x v="692"/>
    <n v="2"/>
    <x v="51"/>
    <x v="234"/>
    <x v="16"/>
    <s v="Main Campus"/>
    <n v="34"/>
    <n v="17"/>
    <n v="17"/>
    <n v="34"/>
    <n v="17"/>
    <n v="17"/>
    <n v="0"/>
    <n v="0"/>
    <n v="0"/>
    <n v="1"/>
    <n v="1"/>
    <n v="0"/>
    <x v="1"/>
    <x v="0"/>
    <x v="0"/>
    <x v="0"/>
    <s v="N"/>
    <x v="0"/>
    <x v="0"/>
  </r>
  <r>
    <n v="202420"/>
    <x v="693"/>
    <n v="1"/>
    <x v="51"/>
    <x v="234"/>
    <x v="1"/>
    <s v="Main Campus"/>
    <n v="0"/>
    <n v="0"/>
    <n v="0"/>
    <n v="0"/>
    <n v="0"/>
    <n v="0"/>
    <n v="0"/>
    <n v="0"/>
    <n v="0"/>
    <n v="0"/>
    <n v="0"/>
    <n v="0"/>
    <x v="1"/>
    <x v="0"/>
    <x v="0"/>
    <x v="0"/>
    <s v="N"/>
    <x v="0"/>
    <x v="0"/>
  </r>
  <r>
    <n v="202420"/>
    <x v="694"/>
    <n v="2"/>
    <x v="51"/>
    <x v="234"/>
    <x v="31"/>
    <s v="Main Campus"/>
    <n v="0"/>
    <n v="0"/>
    <n v="0"/>
    <n v="0"/>
    <n v="0"/>
    <n v="0"/>
    <n v="0"/>
    <n v="0"/>
    <n v="0"/>
    <n v="0"/>
    <n v="0"/>
    <n v="0"/>
    <x v="1"/>
    <x v="0"/>
    <x v="0"/>
    <x v="0"/>
    <s v="N"/>
    <x v="0"/>
    <x v="0"/>
  </r>
  <r>
    <n v="202420"/>
    <x v="695"/>
    <n v="1"/>
    <x v="51"/>
    <x v="234"/>
    <x v="3"/>
    <s v="RS-Off Campus"/>
    <n v="34"/>
    <n v="17"/>
    <n v="17"/>
    <n v="34"/>
    <n v="17"/>
    <n v="17"/>
    <n v="0"/>
    <n v="0"/>
    <n v="0"/>
    <n v="16"/>
    <n v="7"/>
    <n v="9"/>
    <x v="1"/>
    <x v="0"/>
    <x v="0"/>
    <x v="0"/>
    <s v="N"/>
    <x v="0"/>
    <x v="0"/>
  </r>
  <r>
    <n v="202420"/>
    <x v="696"/>
    <n v="1"/>
    <x v="51"/>
    <x v="9"/>
    <x v="5"/>
    <s v="Main Campus"/>
    <n v="26"/>
    <n v="1"/>
    <n v="25"/>
    <n v="22"/>
    <n v="0"/>
    <n v="22"/>
    <n v="4"/>
    <n v="1"/>
    <n v="3"/>
    <n v="0"/>
    <n v="0"/>
    <n v="0"/>
    <x v="0"/>
    <x v="0"/>
    <x v="1"/>
    <x v="0"/>
    <s v="Y"/>
    <x v="1"/>
    <x v="1"/>
  </r>
  <r>
    <n v="202420"/>
    <x v="697"/>
    <n v="1"/>
    <x v="51"/>
    <x v="9"/>
    <x v="9"/>
    <s v="Main Campus"/>
    <n v="26"/>
    <n v="1"/>
    <n v="25"/>
    <n v="17"/>
    <n v="0"/>
    <n v="17"/>
    <n v="9"/>
    <n v="1"/>
    <n v="8"/>
    <n v="0"/>
    <n v="0"/>
    <n v="0"/>
    <x v="0"/>
    <x v="0"/>
    <x v="1"/>
    <x v="0"/>
    <s v="Y"/>
    <x v="1"/>
    <x v="1"/>
  </r>
  <r>
    <n v="202420"/>
    <x v="698"/>
    <n v="1"/>
    <x v="51"/>
    <x v="9"/>
    <x v="10"/>
    <s v="Main Campus"/>
    <n v="26"/>
    <n v="1"/>
    <n v="25"/>
    <n v="23"/>
    <n v="1"/>
    <n v="22"/>
    <n v="3"/>
    <n v="0"/>
    <n v="3"/>
    <n v="0"/>
    <n v="0"/>
    <n v="0"/>
    <x v="0"/>
    <x v="0"/>
    <x v="1"/>
    <x v="0"/>
    <s v="Y"/>
    <x v="1"/>
    <x v="1"/>
  </r>
  <r>
    <n v="202420"/>
    <x v="699"/>
    <n v="1"/>
    <x v="51"/>
    <x v="9"/>
    <x v="11"/>
    <s v="Main Campus"/>
    <n v="26"/>
    <n v="1"/>
    <n v="25"/>
    <n v="25"/>
    <n v="0"/>
    <n v="25"/>
    <n v="1"/>
    <n v="1"/>
    <n v="0"/>
    <n v="0"/>
    <n v="0"/>
    <n v="0"/>
    <x v="0"/>
    <x v="0"/>
    <x v="1"/>
    <x v="0"/>
    <s v="Y"/>
    <x v="1"/>
    <x v="1"/>
  </r>
  <r>
    <n v="202420"/>
    <x v="700"/>
    <n v="1"/>
    <x v="51"/>
    <x v="235"/>
    <x v="5"/>
    <s v="Main Campus"/>
    <n v="26"/>
    <n v="1"/>
    <n v="25"/>
    <n v="24"/>
    <n v="1"/>
    <n v="23"/>
    <n v="2"/>
    <n v="0"/>
    <n v="2"/>
    <n v="0"/>
    <n v="0"/>
    <n v="0"/>
    <x v="1"/>
    <x v="0"/>
    <x v="1"/>
    <x v="0"/>
    <s v="Y"/>
    <x v="1"/>
    <x v="1"/>
  </r>
  <r>
    <n v="202420"/>
    <x v="701"/>
    <n v="1"/>
    <x v="51"/>
    <x v="236"/>
    <x v="5"/>
    <s v="Main Campus"/>
    <n v="26"/>
    <n v="1"/>
    <n v="25"/>
    <n v="19"/>
    <n v="0"/>
    <n v="19"/>
    <n v="7"/>
    <n v="1"/>
    <n v="6"/>
    <n v="0"/>
    <n v="0"/>
    <n v="0"/>
    <x v="1"/>
    <x v="0"/>
    <x v="1"/>
    <x v="0"/>
    <s v="Y"/>
    <x v="1"/>
    <x v="1"/>
  </r>
  <r>
    <n v="202420"/>
    <x v="702"/>
    <n v="1"/>
    <x v="51"/>
    <x v="236"/>
    <x v="9"/>
    <s v="Main Campus"/>
    <n v="26"/>
    <n v="1"/>
    <n v="25"/>
    <n v="25"/>
    <n v="0"/>
    <n v="25"/>
    <n v="1"/>
    <n v="1"/>
    <n v="0"/>
    <n v="0"/>
    <n v="0"/>
    <n v="0"/>
    <x v="1"/>
    <x v="0"/>
    <x v="1"/>
    <x v="0"/>
    <s v="Y"/>
    <x v="1"/>
    <x v="1"/>
  </r>
  <r>
    <n v="202420"/>
    <x v="703"/>
    <n v="1"/>
    <x v="51"/>
    <x v="236"/>
    <x v="10"/>
    <s v="Main Campus"/>
    <n v="26"/>
    <n v="1"/>
    <n v="25"/>
    <n v="26"/>
    <n v="1"/>
    <n v="25"/>
    <n v="0"/>
    <n v="0"/>
    <n v="0"/>
    <n v="0"/>
    <n v="0"/>
    <n v="0"/>
    <x v="1"/>
    <x v="0"/>
    <x v="1"/>
    <x v="0"/>
    <s v="Y"/>
    <x v="1"/>
    <x v="0"/>
  </r>
  <r>
    <n v="202420"/>
    <x v="704"/>
    <n v="1"/>
    <x v="51"/>
    <x v="236"/>
    <x v="11"/>
    <s v="Main Campus"/>
    <n v="26"/>
    <n v="1"/>
    <n v="25"/>
    <n v="25"/>
    <n v="0"/>
    <n v="25"/>
    <n v="1"/>
    <n v="1"/>
    <n v="0"/>
    <n v="0"/>
    <n v="0"/>
    <n v="0"/>
    <x v="1"/>
    <x v="0"/>
    <x v="1"/>
    <x v="0"/>
    <s v="Y"/>
    <x v="1"/>
    <x v="1"/>
  </r>
  <r>
    <n v="202420"/>
    <x v="705"/>
    <n v="1"/>
    <x v="51"/>
    <x v="236"/>
    <x v="13"/>
    <s v="Main Campus"/>
    <n v="26"/>
    <n v="1"/>
    <n v="25"/>
    <n v="23"/>
    <n v="1"/>
    <n v="22"/>
    <n v="3"/>
    <n v="0"/>
    <n v="3"/>
    <n v="0"/>
    <n v="0"/>
    <n v="0"/>
    <x v="1"/>
    <x v="0"/>
    <x v="1"/>
    <x v="0"/>
    <s v="Y"/>
    <x v="1"/>
    <x v="1"/>
  </r>
  <r>
    <n v="202420"/>
    <x v="706"/>
    <n v="1"/>
    <x v="51"/>
    <x v="237"/>
    <x v="38"/>
    <s v="Main Campus"/>
    <n v="26"/>
    <n v="1"/>
    <n v="25"/>
    <n v="26"/>
    <n v="1"/>
    <n v="25"/>
    <n v="0"/>
    <n v="0"/>
    <n v="0"/>
    <n v="0"/>
    <n v="0"/>
    <n v="0"/>
    <x v="1"/>
    <x v="0"/>
    <x v="1"/>
    <x v="0"/>
    <s v="Y"/>
    <x v="1"/>
    <x v="0"/>
  </r>
  <r>
    <n v="202420"/>
    <x v="707"/>
    <n v="1"/>
    <x v="51"/>
    <x v="237"/>
    <x v="39"/>
    <s v="Main Campus"/>
    <n v="26"/>
    <n v="1"/>
    <n v="25"/>
    <n v="26"/>
    <n v="1"/>
    <n v="25"/>
    <n v="0"/>
    <n v="0"/>
    <n v="0"/>
    <n v="0"/>
    <n v="0"/>
    <n v="0"/>
    <x v="1"/>
    <x v="0"/>
    <x v="1"/>
    <x v="0"/>
    <s v="Y"/>
    <x v="1"/>
    <x v="0"/>
  </r>
  <r>
    <n v="202420"/>
    <x v="708"/>
    <n v="1"/>
    <x v="51"/>
    <x v="237"/>
    <x v="40"/>
    <s v="Main Campus"/>
    <n v="26"/>
    <n v="1"/>
    <n v="25"/>
    <n v="23"/>
    <n v="1"/>
    <n v="22"/>
    <n v="3"/>
    <n v="0"/>
    <n v="3"/>
    <n v="0"/>
    <n v="0"/>
    <n v="0"/>
    <x v="1"/>
    <x v="0"/>
    <x v="1"/>
    <x v="0"/>
    <s v="Y"/>
    <x v="1"/>
    <x v="1"/>
  </r>
  <r>
    <n v="202420"/>
    <x v="709"/>
    <n v="1"/>
    <x v="51"/>
    <x v="237"/>
    <x v="41"/>
    <s v="Main Campus"/>
    <n v="26"/>
    <n v="1"/>
    <n v="25"/>
    <n v="14"/>
    <n v="0"/>
    <n v="14"/>
    <n v="12"/>
    <n v="1"/>
    <n v="11"/>
    <n v="0"/>
    <n v="0"/>
    <n v="0"/>
    <x v="1"/>
    <x v="0"/>
    <x v="1"/>
    <x v="0"/>
    <s v="Y"/>
    <x v="1"/>
    <x v="1"/>
  </r>
  <r>
    <n v="202420"/>
    <x v="710"/>
    <n v="1"/>
    <x v="7"/>
    <x v="151"/>
    <x v="24"/>
    <s v="RS-Off Campus"/>
    <n v="3"/>
    <n v="1"/>
    <n v="2"/>
    <n v="0"/>
    <n v="0"/>
    <n v="0"/>
    <n v="3"/>
    <n v="1"/>
    <n v="2"/>
    <n v="0"/>
    <n v="0"/>
    <n v="0"/>
    <x v="0"/>
    <x v="0"/>
    <x v="0"/>
    <x v="0"/>
    <s v="N"/>
    <x v="0"/>
    <x v="1"/>
  </r>
  <r>
    <n v="202420"/>
    <x v="711"/>
    <n v="1"/>
    <x v="52"/>
    <x v="238"/>
    <x v="38"/>
    <s v="Main Campus"/>
    <n v="0"/>
    <n v="0"/>
    <n v="0"/>
    <n v="10"/>
    <n v="0"/>
    <n v="0"/>
    <n v="-10"/>
    <n v="0"/>
    <n v="0"/>
    <n v="0"/>
    <n v="0"/>
    <n v="0"/>
    <x v="0"/>
    <x v="0"/>
    <x v="0"/>
    <x v="0"/>
    <s v="N"/>
    <x v="0"/>
    <x v="0"/>
  </r>
  <r>
    <n v="202420"/>
    <x v="712"/>
    <n v="1"/>
    <x v="0"/>
    <x v="239"/>
    <x v="5"/>
    <s v="Main Campus"/>
    <n v="0"/>
    <n v="0"/>
    <n v="0"/>
    <n v="1"/>
    <n v="0"/>
    <n v="0"/>
    <n v="-1"/>
    <n v="0"/>
    <n v="0"/>
    <n v="0"/>
    <n v="0"/>
    <n v="0"/>
    <x v="0"/>
    <x v="0"/>
    <x v="1"/>
    <x v="0"/>
    <s v="Y"/>
    <x v="1"/>
    <x v="0"/>
  </r>
  <r>
    <n v="202420"/>
    <x v="713"/>
    <n v="1"/>
    <x v="53"/>
    <x v="9"/>
    <x v="1"/>
    <s v="Main Campus"/>
    <n v="32"/>
    <n v="1"/>
    <n v="31"/>
    <n v="32"/>
    <n v="0"/>
    <n v="32"/>
    <n v="0"/>
    <n v="1"/>
    <n v="-1"/>
    <n v="0"/>
    <n v="0"/>
    <n v="0"/>
    <x v="0"/>
    <x v="0"/>
    <x v="1"/>
    <x v="0"/>
    <s v="Y"/>
    <x v="1"/>
    <x v="0"/>
  </r>
  <r>
    <n v="202420"/>
    <x v="714"/>
    <n v="1"/>
    <x v="53"/>
    <x v="9"/>
    <x v="2"/>
    <s v="Main Campus"/>
    <n v="32"/>
    <n v="1"/>
    <n v="31"/>
    <n v="12"/>
    <n v="0"/>
    <n v="12"/>
    <n v="20"/>
    <n v="1"/>
    <n v="19"/>
    <n v="0"/>
    <n v="0"/>
    <n v="0"/>
    <x v="0"/>
    <x v="0"/>
    <x v="1"/>
    <x v="0"/>
    <s v="Y"/>
    <x v="1"/>
    <x v="1"/>
  </r>
  <r>
    <n v="202420"/>
    <x v="715"/>
    <n v="1"/>
    <x v="53"/>
    <x v="240"/>
    <x v="1"/>
    <s v="Main Campus"/>
    <n v="32"/>
    <n v="1"/>
    <n v="31"/>
    <n v="15"/>
    <n v="0"/>
    <n v="15"/>
    <n v="17"/>
    <n v="1"/>
    <n v="16"/>
    <n v="0"/>
    <n v="0"/>
    <n v="0"/>
    <x v="0"/>
    <x v="0"/>
    <x v="1"/>
    <x v="0"/>
    <s v="Y"/>
    <x v="1"/>
    <x v="1"/>
  </r>
  <r>
    <n v="202420"/>
    <x v="716"/>
    <n v="1"/>
    <x v="53"/>
    <x v="240"/>
    <x v="2"/>
    <s v="Main Campus"/>
    <n v="32"/>
    <n v="1"/>
    <n v="31"/>
    <n v="30"/>
    <n v="0"/>
    <n v="30"/>
    <n v="2"/>
    <n v="1"/>
    <n v="1"/>
    <n v="0"/>
    <n v="0"/>
    <n v="0"/>
    <x v="0"/>
    <x v="0"/>
    <x v="1"/>
    <x v="0"/>
    <s v="Y"/>
    <x v="1"/>
    <x v="1"/>
  </r>
  <r>
    <n v="202420"/>
    <x v="717"/>
    <n v="1"/>
    <x v="53"/>
    <x v="241"/>
    <x v="1"/>
    <s v="Main Campus"/>
    <n v="32"/>
    <n v="1"/>
    <n v="31"/>
    <n v="22"/>
    <n v="0"/>
    <n v="22"/>
    <n v="10"/>
    <n v="1"/>
    <n v="9"/>
    <n v="0"/>
    <n v="0"/>
    <n v="0"/>
    <x v="0"/>
    <x v="0"/>
    <x v="1"/>
    <x v="0"/>
    <s v="Y"/>
    <x v="1"/>
    <x v="1"/>
  </r>
  <r>
    <n v="202420"/>
    <x v="718"/>
    <n v="1"/>
    <x v="53"/>
    <x v="241"/>
    <x v="2"/>
    <s v="Main Campus"/>
    <n v="32"/>
    <n v="1"/>
    <n v="31"/>
    <n v="29"/>
    <n v="0"/>
    <n v="29"/>
    <n v="3"/>
    <n v="1"/>
    <n v="2"/>
    <n v="0"/>
    <n v="0"/>
    <n v="0"/>
    <x v="0"/>
    <x v="0"/>
    <x v="1"/>
    <x v="0"/>
    <s v="Y"/>
    <x v="1"/>
    <x v="1"/>
  </r>
  <r>
    <n v="202420"/>
    <x v="719"/>
    <n v="1"/>
    <x v="53"/>
    <x v="12"/>
    <x v="1"/>
    <s v="Main Campus"/>
    <n v="32"/>
    <n v="1"/>
    <n v="31"/>
    <n v="31"/>
    <n v="0"/>
    <n v="31"/>
    <n v="1"/>
    <n v="1"/>
    <n v="0"/>
    <n v="1"/>
    <n v="0"/>
    <n v="1"/>
    <x v="0"/>
    <x v="0"/>
    <x v="1"/>
    <x v="0"/>
    <s v="Y"/>
    <x v="1"/>
    <x v="1"/>
  </r>
  <r>
    <n v="202420"/>
    <x v="720"/>
    <n v="1"/>
    <x v="53"/>
    <x v="12"/>
    <x v="2"/>
    <s v="Main Campus"/>
    <n v="32"/>
    <n v="1"/>
    <n v="31"/>
    <n v="12"/>
    <n v="0"/>
    <n v="12"/>
    <n v="20"/>
    <n v="1"/>
    <n v="19"/>
    <n v="0"/>
    <n v="0"/>
    <n v="0"/>
    <x v="0"/>
    <x v="0"/>
    <x v="1"/>
    <x v="0"/>
    <s v="Y"/>
    <x v="1"/>
    <x v="1"/>
  </r>
  <r>
    <n v="202420"/>
    <x v="721"/>
    <n v="1"/>
    <x v="53"/>
    <x v="242"/>
    <x v="1"/>
    <s v="Main Campus"/>
    <n v="32"/>
    <n v="1"/>
    <n v="31"/>
    <n v="28"/>
    <n v="0"/>
    <n v="28"/>
    <n v="4"/>
    <n v="1"/>
    <n v="3"/>
    <n v="0"/>
    <n v="0"/>
    <n v="0"/>
    <x v="0"/>
    <x v="0"/>
    <x v="1"/>
    <x v="0"/>
    <s v="Y"/>
    <x v="1"/>
    <x v="1"/>
  </r>
  <r>
    <n v="202420"/>
    <x v="722"/>
    <n v="1"/>
    <x v="53"/>
    <x v="242"/>
    <x v="2"/>
    <s v="Main Campus"/>
    <n v="32"/>
    <n v="1"/>
    <n v="31"/>
    <n v="17"/>
    <n v="0"/>
    <n v="17"/>
    <n v="15"/>
    <n v="1"/>
    <n v="14"/>
    <n v="0"/>
    <n v="0"/>
    <n v="0"/>
    <x v="0"/>
    <x v="0"/>
    <x v="1"/>
    <x v="0"/>
    <s v="Y"/>
    <x v="1"/>
    <x v="1"/>
  </r>
  <r>
    <n v="202420"/>
    <x v="723"/>
    <n v="1"/>
    <x v="53"/>
    <x v="243"/>
    <x v="1"/>
    <s v="Main Campus"/>
    <n v="32"/>
    <n v="1"/>
    <n v="31"/>
    <n v="28"/>
    <n v="0"/>
    <n v="28"/>
    <n v="4"/>
    <n v="1"/>
    <n v="3"/>
    <n v="0"/>
    <n v="0"/>
    <n v="0"/>
    <x v="1"/>
    <x v="0"/>
    <x v="1"/>
    <x v="0"/>
    <s v="Y"/>
    <x v="1"/>
    <x v="1"/>
  </r>
  <r>
    <n v="202420"/>
    <x v="724"/>
    <n v="1"/>
    <x v="53"/>
    <x v="243"/>
    <x v="2"/>
    <s v="Main Campus"/>
    <n v="32"/>
    <n v="1"/>
    <n v="31"/>
    <n v="27"/>
    <n v="0"/>
    <n v="27"/>
    <n v="5"/>
    <n v="1"/>
    <n v="4"/>
    <n v="0"/>
    <n v="0"/>
    <n v="0"/>
    <x v="1"/>
    <x v="0"/>
    <x v="1"/>
    <x v="0"/>
    <s v="Y"/>
    <x v="1"/>
    <x v="1"/>
  </r>
  <r>
    <n v="202420"/>
    <x v="725"/>
    <n v="1"/>
    <x v="53"/>
    <x v="15"/>
    <x v="1"/>
    <s v="Main Campus"/>
    <n v="32"/>
    <n v="1"/>
    <n v="31"/>
    <n v="26"/>
    <n v="0"/>
    <n v="26"/>
    <n v="6"/>
    <n v="1"/>
    <n v="5"/>
    <n v="0"/>
    <n v="0"/>
    <n v="0"/>
    <x v="1"/>
    <x v="0"/>
    <x v="1"/>
    <x v="0"/>
    <s v="Y"/>
    <x v="1"/>
    <x v="1"/>
  </r>
  <r>
    <n v="202420"/>
    <x v="726"/>
    <n v="1"/>
    <x v="53"/>
    <x v="15"/>
    <x v="2"/>
    <s v="Main Campus"/>
    <n v="32"/>
    <n v="1"/>
    <n v="31"/>
    <n v="32"/>
    <n v="0"/>
    <n v="32"/>
    <n v="0"/>
    <n v="1"/>
    <n v="-1"/>
    <n v="1"/>
    <n v="0"/>
    <n v="1"/>
    <x v="1"/>
    <x v="0"/>
    <x v="1"/>
    <x v="0"/>
    <s v="Y"/>
    <x v="1"/>
    <x v="0"/>
  </r>
  <r>
    <n v="202420"/>
    <x v="727"/>
    <n v="1"/>
    <x v="53"/>
    <x v="60"/>
    <x v="1"/>
    <s v="Main Campus"/>
    <n v="32"/>
    <n v="1"/>
    <n v="31"/>
    <n v="29"/>
    <n v="0"/>
    <n v="29"/>
    <n v="3"/>
    <n v="1"/>
    <n v="2"/>
    <n v="0"/>
    <n v="0"/>
    <n v="0"/>
    <x v="1"/>
    <x v="0"/>
    <x v="1"/>
    <x v="0"/>
    <s v="Y"/>
    <x v="1"/>
    <x v="1"/>
  </r>
  <r>
    <n v="202420"/>
    <x v="728"/>
    <n v="1"/>
    <x v="53"/>
    <x v="114"/>
    <x v="1"/>
    <s v="Main Campus"/>
    <n v="32"/>
    <n v="1"/>
    <n v="31"/>
    <n v="24"/>
    <n v="0"/>
    <n v="24"/>
    <n v="8"/>
    <n v="1"/>
    <n v="7"/>
    <n v="0"/>
    <n v="0"/>
    <n v="0"/>
    <x v="1"/>
    <x v="0"/>
    <x v="1"/>
    <x v="0"/>
    <s v="Y"/>
    <x v="1"/>
    <x v="1"/>
  </r>
  <r>
    <n v="202420"/>
    <x v="729"/>
    <n v="1"/>
    <x v="53"/>
    <x v="61"/>
    <x v="1"/>
    <s v="Main Campus"/>
    <n v="32"/>
    <n v="1"/>
    <n v="31"/>
    <n v="22"/>
    <n v="0"/>
    <n v="22"/>
    <n v="10"/>
    <n v="1"/>
    <n v="9"/>
    <n v="0"/>
    <n v="0"/>
    <n v="0"/>
    <x v="1"/>
    <x v="0"/>
    <x v="1"/>
    <x v="0"/>
    <s v="Y"/>
    <x v="1"/>
    <x v="1"/>
  </r>
  <r>
    <n v="202420"/>
    <x v="730"/>
    <n v="1"/>
    <x v="53"/>
    <x v="61"/>
    <x v="2"/>
    <s v="Main Campus"/>
    <n v="32"/>
    <n v="1"/>
    <n v="31"/>
    <n v="28"/>
    <n v="0"/>
    <n v="28"/>
    <n v="4"/>
    <n v="1"/>
    <n v="3"/>
    <n v="0"/>
    <n v="0"/>
    <n v="0"/>
    <x v="1"/>
    <x v="0"/>
    <x v="1"/>
    <x v="0"/>
    <s v="Y"/>
    <x v="1"/>
    <x v="1"/>
  </r>
  <r>
    <n v="202420"/>
    <x v="731"/>
    <n v="1"/>
    <x v="53"/>
    <x v="244"/>
    <x v="1"/>
    <s v="Main Campus"/>
    <n v="32"/>
    <n v="1"/>
    <n v="31"/>
    <n v="27"/>
    <n v="0"/>
    <n v="27"/>
    <n v="5"/>
    <n v="1"/>
    <n v="4"/>
    <n v="0"/>
    <n v="0"/>
    <n v="0"/>
    <x v="1"/>
    <x v="0"/>
    <x v="1"/>
    <x v="0"/>
    <s v="Y"/>
    <x v="1"/>
    <x v="1"/>
  </r>
  <r>
    <n v="202420"/>
    <x v="732"/>
    <n v="1"/>
    <x v="53"/>
    <x v="245"/>
    <x v="1"/>
    <s v="Main Campus"/>
    <n v="32"/>
    <n v="1"/>
    <n v="31"/>
    <n v="26"/>
    <n v="0"/>
    <n v="26"/>
    <n v="6"/>
    <n v="1"/>
    <n v="5"/>
    <n v="0"/>
    <n v="0"/>
    <n v="0"/>
    <x v="1"/>
    <x v="0"/>
    <x v="1"/>
    <x v="0"/>
    <s v="Y"/>
    <x v="1"/>
    <x v="1"/>
  </r>
  <r>
    <n v="202420"/>
    <x v="733"/>
    <n v="1"/>
    <x v="53"/>
    <x v="246"/>
    <x v="1"/>
    <s v="Main Campus"/>
    <n v="32"/>
    <n v="1"/>
    <n v="31"/>
    <n v="26"/>
    <n v="0"/>
    <n v="26"/>
    <n v="6"/>
    <n v="1"/>
    <n v="5"/>
    <n v="0"/>
    <n v="0"/>
    <n v="0"/>
    <x v="1"/>
    <x v="0"/>
    <x v="1"/>
    <x v="0"/>
    <s v="Y"/>
    <x v="1"/>
    <x v="1"/>
  </r>
  <r>
    <n v="202420"/>
    <x v="734"/>
    <n v="1"/>
    <x v="53"/>
    <x v="247"/>
    <x v="1"/>
    <s v="Main Campus"/>
    <n v="32"/>
    <n v="1"/>
    <n v="31"/>
    <n v="28"/>
    <n v="0"/>
    <n v="28"/>
    <n v="4"/>
    <n v="1"/>
    <n v="3"/>
    <n v="0"/>
    <n v="0"/>
    <n v="0"/>
    <x v="1"/>
    <x v="0"/>
    <x v="1"/>
    <x v="0"/>
    <s v="Y"/>
    <x v="1"/>
    <x v="1"/>
  </r>
  <r>
    <n v="202420"/>
    <x v="735"/>
    <n v="1"/>
    <x v="53"/>
    <x v="248"/>
    <x v="1"/>
    <s v="Main Campus"/>
    <n v="32"/>
    <n v="1"/>
    <n v="31"/>
    <n v="25"/>
    <n v="0"/>
    <n v="25"/>
    <n v="7"/>
    <n v="1"/>
    <n v="6"/>
    <n v="0"/>
    <n v="0"/>
    <n v="0"/>
    <x v="1"/>
    <x v="0"/>
    <x v="1"/>
    <x v="0"/>
    <s v="Y"/>
    <x v="1"/>
    <x v="1"/>
  </r>
  <r>
    <n v="202420"/>
    <x v="736"/>
    <n v="1"/>
    <x v="53"/>
    <x v="249"/>
    <x v="1"/>
    <s v="Main Campus"/>
    <n v="32"/>
    <n v="1"/>
    <n v="31"/>
    <n v="23"/>
    <n v="0"/>
    <n v="23"/>
    <n v="9"/>
    <n v="1"/>
    <n v="8"/>
    <n v="0"/>
    <n v="0"/>
    <n v="0"/>
    <x v="1"/>
    <x v="0"/>
    <x v="1"/>
    <x v="0"/>
    <s v="Y"/>
    <x v="1"/>
    <x v="1"/>
  </r>
  <r>
    <n v="202420"/>
    <x v="737"/>
    <n v="1"/>
    <x v="53"/>
    <x v="250"/>
    <x v="1"/>
    <s v="Main Campus"/>
    <n v="32"/>
    <n v="1"/>
    <n v="31"/>
    <n v="31"/>
    <n v="0"/>
    <n v="31"/>
    <n v="1"/>
    <n v="1"/>
    <n v="0"/>
    <n v="0"/>
    <n v="0"/>
    <n v="0"/>
    <x v="1"/>
    <x v="0"/>
    <x v="1"/>
    <x v="0"/>
    <s v="Y"/>
    <x v="1"/>
    <x v="1"/>
  </r>
  <r>
    <n v="202420"/>
    <x v="738"/>
    <n v="1"/>
    <x v="53"/>
    <x v="250"/>
    <x v="2"/>
    <s v="Main Campus"/>
    <n v="32"/>
    <n v="1"/>
    <n v="31"/>
    <n v="15"/>
    <n v="0"/>
    <n v="15"/>
    <n v="17"/>
    <n v="1"/>
    <n v="16"/>
    <n v="0"/>
    <n v="0"/>
    <n v="0"/>
    <x v="1"/>
    <x v="0"/>
    <x v="1"/>
    <x v="0"/>
    <s v="Y"/>
    <x v="1"/>
    <x v="1"/>
  </r>
  <r>
    <n v="202420"/>
    <x v="739"/>
    <n v="1"/>
    <x v="53"/>
    <x v="251"/>
    <x v="1"/>
    <s v="Main Campus"/>
    <n v="32"/>
    <n v="1"/>
    <n v="31"/>
    <n v="29"/>
    <n v="0"/>
    <n v="29"/>
    <n v="3"/>
    <n v="1"/>
    <n v="2"/>
    <n v="0"/>
    <n v="0"/>
    <n v="0"/>
    <x v="1"/>
    <x v="0"/>
    <x v="1"/>
    <x v="0"/>
    <s v="Y"/>
    <x v="1"/>
    <x v="1"/>
  </r>
  <r>
    <n v="202420"/>
    <x v="740"/>
    <n v="1"/>
    <x v="53"/>
    <x v="251"/>
    <x v="2"/>
    <s v="Main Campus"/>
    <n v="32"/>
    <n v="1"/>
    <n v="31"/>
    <n v="16"/>
    <n v="0"/>
    <n v="16"/>
    <n v="16"/>
    <n v="1"/>
    <n v="15"/>
    <n v="0"/>
    <n v="0"/>
    <n v="0"/>
    <x v="1"/>
    <x v="0"/>
    <x v="1"/>
    <x v="0"/>
    <s v="Y"/>
    <x v="1"/>
    <x v="1"/>
  </r>
  <r>
    <n v="202420"/>
    <x v="741"/>
    <n v="1"/>
    <x v="53"/>
    <x v="252"/>
    <x v="1"/>
    <s v="Main Campus"/>
    <n v="32"/>
    <n v="1"/>
    <n v="31"/>
    <n v="25"/>
    <n v="0"/>
    <n v="25"/>
    <n v="7"/>
    <n v="1"/>
    <n v="6"/>
    <n v="0"/>
    <n v="0"/>
    <n v="0"/>
    <x v="1"/>
    <x v="0"/>
    <x v="1"/>
    <x v="0"/>
    <s v="Y"/>
    <x v="1"/>
    <x v="1"/>
  </r>
  <r>
    <n v="202420"/>
    <x v="742"/>
    <n v="1"/>
    <x v="53"/>
    <x v="253"/>
    <x v="1"/>
    <s v="Main Campus"/>
    <n v="32"/>
    <n v="1"/>
    <n v="31"/>
    <n v="24"/>
    <n v="0"/>
    <n v="24"/>
    <n v="8"/>
    <n v="1"/>
    <n v="7"/>
    <n v="0"/>
    <n v="0"/>
    <n v="0"/>
    <x v="1"/>
    <x v="0"/>
    <x v="1"/>
    <x v="0"/>
    <s v="Y"/>
    <x v="1"/>
    <x v="1"/>
  </r>
  <r>
    <n v="202420"/>
    <x v="743"/>
    <n v="1"/>
    <x v="53"/>
    <x v="254"/>
    <x v="1"/>
    <s v="Main Campus"/>
    <n v="32"/>
    <n v="1"/>
    <n v="31"/>
    <n v="28"/>
    <n v="1"/>
    <n v="27"/>
    <n v="4"/>
    <n v="0"/>
    <n v="4"/>
    <n v="0"/>
    <n v="0"/>
    <n v="0"/>
    <x v="1"/>
    <x v="0"/>
    <x v="1"/>
    <x v="0"/>
    <s v="Y"/>
    <x v="1"/>
    <x v="1"/>
  </r>
  <r>
    <n v="202420"/>
    <x v="744"/>
    <n v="1"/>
    <x v="53"/>
    <x v="255"/>
    <x v="1"/>
    <s v="Main Campus"/>
    <n v="32"/>
    <n v="1"/>
    <n v="31"/>
    <n v="26"/>
    <n v="1"/>
    <n v="25"/>
    <n v="6"/>
    <n v="0"/>
    <n v="6"/>
    <n v="0"/>
    <n v="0"/>
    <n v="0"/>
    <x v="1"/>
    <x v="0"/>
    <x v="1"/>
    <x v="0"/>
    <s v="Y"/>
    <x v="1"/>
    <x v="1"/>
  </r>
  <r>
    <n v="202420"/>
    <x v="745"/>
    <n v="1"/>
    <x v="53"/>
    <x v="256"/>
    <x v="1"/>
    <s v="Main Campus"/>
    <n v="32"/>
    <n v="1"/>
    <n v="31"/>
    <n v="25"/>
    <n v="1"/>
    <n v="24"/>
    <n v="7"/>
    <n v="0"/>
    <n v="7"/>
    <n v="0"/>
    <n v="0"/>
    <n v="0"/>
    <x v="1"/>
    <x v="0"/>
    <x v="1"/>
    <x v="0"/>
    <s v="Y"/>
    <x v="1"/>
    <x v="1"/>
  </r>
  <r>
    <n v="202420"/>
    <x v="746"/>
    <n v="1"/>
    <x v="53"/>
    <x v="257"/>
    <x v="1"/>
    <s v="Main Campus"/>
    <n v="32"/>
    <n v="1"/>
    <n v="31"/>
    <n v="27"/>
    <n v="0"/>
    <n v="27"/>
    <n v="5"/>
    <n v="1"/>
    <n v="4"/>
    <n v="0"/>
    <n v="0"/>
    <n v="0"/>
    <x v="1"/>
    <x v="0"/>
    <x v="1"/>
    <x v="0"/>
    <s v="Y"/>
    <x v="1"/>
    <x v="1"/>
  </r>
  <r>
    <n v="202420"/>
    <x v="747"/>
    <n v="1"/>
    <x v="53"/>
    <x v="258"/>
    <x v="1"/>
    <s v="Main Campus"/>
    <n v="32"/>
    <n v="1"/>
    <n v="31"/>
    <n v="32"/>
    <n v="1"/>
    <n v="31"/>
    <n v="0"/>
    <n v="0"/>
    <n v="0"/>
    <n v="0"/>
    <n v="0"/>
    <n v="0"/>
    <x v="1"/>
    <x v="0"/>
    <x v="1"/>
    <x v="0"/>
    <s v="Y"/>
    <x v="1"/>
    <x v="0"/>
  </r>
  <r>
    <n v="202420"/>
    <x v="748"/>
    <n v="1"/>
    <x v="53"/>
    <x v="258"/>
    <x v="2"/>
    <s v="Main Campus"/>
    <n v="32"/>
    <n v="1"/>
    <n v="31"/>
    <n v="18"/>
    <n v="0"/>
    <n v="18"/>
    <n v="14"/>
    <n v="1"/>
    <n v="13"/>
    <n v="0"/>
    <n v="0"/>
    <n v="0"/>
    <x v="1"/>
    <x v="0"/>
    <x v="1"/>
    <x v="0"/>
    <s v="Y"/>
    <x v="1"/>
    <x v="1"/>
  </r>
  <r>
    <n v="202420"/>
    <x v="749"/>
    <n v="1"/>
    <x v="53"/>
    <x v="259"/>
    <x v="3"/>
    <s v="RS-Off Campus"/>
    <n v="32"/>
    <n v="1"/>
    <n v="31"/>
    <n v="22"/>
    <n v="1"/>
    <n v="21"/>
    <n v="10"/>
    <n v="0"/>
    <n v="10"/>
    <n v="0"/>
    <n v="0"/>
    <n v="0"/>
    <x v="1"/>
    <x v="0"/>
    <x v="1"/>
    <x v="0"/>
    <s v="Y"/>
    <x v="1"/>
    <x v="1"/>
  </r>
  <r>
    <n v="202420"/>
    <x v="750"/>
    <n v="1"/>
    <x v="53"/>
    <x v="260"/>
    <x v="1"/>
    <s v="Main Campus"/>
    <n v="32"/>
    <n v="1"/>
    <n v="31"/>
    <n v="28"/>
    <n v="0"/>
    <n v="28"/>
    <n v="4"/>
    <n v="1"/>
    <n v="3"/>
    <n v="0"/>
    <n v="0"/>
    <n v="0"/>
    <x v="1"/>
    <x v="0"/>
    <x v="1"/>
    <x v="0"/>
    <s v="Y"/>
    <x v="1"/>
    <x v="1"/>
  </r>
  <r>
    <n v="202420"/>
    <x v="751"/>
    <n v="1"/>
    <x v="6"/>
    <x v="23"/>
    <x v="2"/>
    <s v="Main Campus"/>
    <n v="40"/>
    <n v="20"/>
    <n v="20"/>
    <n v="40"/>
    <n v="20"/>
    <n v="20"/>
    <n v="0"/>
    <n v="0"/>
    <n v="0"/>
    <n v="28"/>
    <n v="0"/>
    <n v="28"/>
    <x v="0"/>
    <x v="0"/>
    <x v="0"/>
    <x v="0"/>
    <s v="N"/>
    <x v="0"/>
    <x v="0"/>
  </r>
  <r>
    <n v="202420"/>
    <x v="752"/>
    <n v="2"/>
    <x v="42"/>
    <x v="14"/>
    <x v="16"/>
    <s v="Main Campus"/>
    <n v="16"/>
    <n v="8"/>
    <n v="8"/>
    <n v="16"/>
    <n v="8"/>
    <n v="8"/>
    <n v="0"/>
    <n v="0"/>
    <n v="0"/>
    <n v="21"/>
    <n v="10"/>
    <n v="11"/>
    <x v="0"/>
    <x v="0"/>
    <x v="1"/>
    <x v="0"/>
    <s v="N"/>
    <x v="0"/>
    <x v="0"/>
  </r>
  <r>
    <n v="202420"/>
    <x v="753"/>
    <n v="1"/>
    <x v="14"/>
    <x v="56"/>
    <x v="5"/>
    <s v="Main Campus"/>
    <n v="30"/>
    <n v="15"/>
    <n v="15"/>
    <n v="19"/>
    <n v="15"/>
    <n v="4"/>
    <n v="11"/>
    <n v="0"/>
    <n v="11"/>
    <n v="0"/>
    <n v="0"/>
    <n v="0"/>
    <x v="1"/>
    <x v="0"/>
    <x v="0"/>
    <x v="0"/>
    <s v="N"/>
    <x v="0"/>
    <x v="1"/>
  </r>
  <r>
    <n v="202420"/>
    <x v="754"/>
    <n v="1"/>
    <x v="45"/>
    <x v="23"/>
    <x v="10"/>
    <s v="Main Campus"/>
    <n v="40"/>
    <n v="0"/>
    <n v="40"/>
    <n v="40"/>
    <n v="0"/>
    <n v="40"/>
    <n v="0"/>
    <n v="0"/>
    <n v="0"/>
    <n v="5"/>
    <n v="0"/>
    <n v="5"/>
    <x v="0"/>
    <x v="0"/>
    <x v="0"/>
    <x v="0"/>
    <s v="N"/>
    <x v="0"/>
    <x v="0"/>
  </r>
  <r>
    <n v="202420"/>
    <x v="755"/>
    <n v="1"/>
    <x v="0"/>
    <x v="8"/>
    <x v="2"/>
    <s v="Main Campus"/>
    <n v="2"/>
    <n v="1"/>
    <n v="1"/>
    <n v="16"/>
    <n v="10"/>
    <n v="6"/>
    <n v="-14"/>
    <n v="-9"/>
    <n v="-5"/>
    <n v="0"/>
    <n v="0"/>
    <n v="0"/>
    <x v="1"/>
    <x v="0"/>
    <x v="1"/>
    <x v="0"/>
    <s v="Y"/>
    <x v="1"/>
    <x v="0"/>
  </r>
  <r>
    <n v="202420"/>
    <x v="756"/>
    <n v="1"/>
    <x v="5"/>
    <x v="191"/>
    <x v="9"/>
    <s v="Main Campus"/>
    <n v="10"/>
    <n v="4"/>
    <n v="6"/>
    <n v="8"/>
    <n v="4"/>
    <n v="4"/>
    <n v="2"/>
    <n v="0"/>
    <n v="2"/>
    <n v="0"/>
    <n v="0"/>
    <n v="0"/>
    <x v="1"/>
    <x v="0"/>
    <x v="1"/>
    <x v="0"/>
    <s v="Y"/>
    <x v="1"/>
    <x v="1"/>
  </r>
  <r>
    <n v="202420"/>
    <x v="757"/>
    <n v="1"/>
    <x v="5"/>
    <x v="193"/>
    <x v="9"/>
    <s v="Main Campus"/>
    <n v="10"/>
    <n v="4"/>
    <n v="6"/>
    <n v="8"/>
    <n v="4"/>
    <n v="4"/>
    <n v="2"/>
    <n v="0"/>
    <n v="2"/>
    <n v="0"/>
    <n v="0"/>
    <n v="0"/>
    <x v="1"/>
    <x v="0"/>
    <x v="1"/>
    <x v="0"/>
    <s v="Y"/>
    <x v="1"/>
    <x v="1"/>
  </r>
  <r>
    <n v="202420"/>
    <x v="758"/>
    <n v="1"/>
    <x v="4"/>
    <x v="67"/>
    <x v="5"/>
    <s v="Main Campus"/>
    <n v="32"/>
    <n v="16"/>
    <n v="16"/>
    <n v="32"/>
    <n v="16"/>
    <n v="16"/>
    <n v="0"/>
    <n v="0"/>
    <n v="0"/>
    <n v="32"/>
    <n v="24"/>
    <n v="8"/>
    <x v="1"/>
    <x v="0"/>
    <x v="0"/>
    <x v="0"/>
    <s v="N"/>
    <x v="0"/>
    <x v="0"/>
  </r>
  <r>
    <n v="202420"/>
    <x v="759"/>
    <n v="1"/>
    <x v="3"/>
    <x v="163"/>
    <x v="4"/>
    <s v="Main Campus"/>
    <n v="36"/>
    <n v="5"/>
    <n v="31"/>
    <n v="31"/>
    <n v="5"/>
    <n v="26"/>
    <n v="5"/>
    <n v="0"/>
    <n v="5"/>
    <n v="0"/>
    <n v="0"/>
    <n v="0"/>
    <x v="0"/>
    <x v="0"/>
    <x v="0"/>
    <x v="0"/>
    <s v="N"/>
    <x v="0"/>
    <x v="1"/>
  </r>
  <r>
    <n v="202420"/>
    <x v="760"/>
    <n v="1"/>
    <x v="3"/>
    <x v="22"/>
    <x v="2"/>
    <s v="Main Campus"/>
    <n v="36"/>
    <n v="14"/>
    <n v="22"/>
    <n v="36"/>
    <n v="14"/>
    <n v="22"/>
    <n v="0"/>
    <n v="0"/>
    <n v="0"/>
    <n v="16"/>
    <n v="0"/>
    <n v="16"/>
    <x v="1"/>
    <x v="0"/>
    <x v="0"/>
    <x v="0"/>
    <s v="N"/>
    <x v="0"/>
    <x v="0"/>
  </r>
  <r>
    <n v="202420"/>
    <x v="761"/>
    <n v="1"/>
    <x v="3"/>
    <x v="164"/>
    <x v="9"/>
    <s v="Main Campus"/>
    <n v="36"/>
    <n v="18"/>
    <n v="18"/>
    <n v="35"/>
    <n v="18"/>
    <n v="17"/>
    <n v="1"/>
    <n v="0"/>
    <n v="1"/>
    <n v="0"/>
    <n v="0"/>
    <n v="0"/>
    <x v="1"/>
    <x v="0"/>
    <x v="0"/>
    <x v="0"/>
    <s v="N"/>
    <x v="0"/>
    <x v="1"/>
  </r>
  <r>
    <n v="202420"/>
    <x v="762"/>
    <n v="1"/>
    <x v="3"/>
    <x v="165"/>
    <x v="2"/>
    <s v="Main Campus"/>
    <n v="36"/>
    <n v="18"/>
    <n v="18"/>
    <n v="36"/>
    <n v="18"/>
    <n v="18"/>
    <n v="0"/>
    <n v="0"/>
    <n v="0"/>
    <n v="22"/>
    <n v="15"/>
    <n v="7"/>
    <x v="1"/>
    <x v="0"/>
    <x v="0"/>
    <x v="0"/>
    <s v="N"/>
    <x v="0"/>
    <x v="0"/>
  </r>
  <r>
    <n v="202420"/>
    <x v="763"/>
    <n v="1"/>
    <x v="3"/>
    <x v="94"/>
    <x v="10"/>
    <s v="Main Campus"/>
    <n v="36"/>
    <n v="10"/>
    <n v="26"/>
    <n v="35"/>
    <n v="10"/>
    <n v="25"/>
    <n v="1"/>
    <n v="0"/>
    <n v="1"/>
    <n v="11"/>
    <n v="2"/>
    <n v="9"/>
    <x v="1"/>
    <x v="0"/>
    <x v="0"/>
    <x v="0"/>
    <s v="N"/>
    <x v="0"/>
    <x v="1"/>
  </r>
  <r>
    <n v="202420"/>
    <x v="764"/>
    <n v="1"/>
    <x v="3"/>
    <x v="67"/>
    <x v="11"/>
    <s v="Main Campus"/>
    <n v="36"/>
    <n v="18"/>
    <n v="18"/>
    <n v="36"/>
    <n v="18"/>
    <n v="18"/>
    <n v="0"/>
    <n v="0"/>
    <n v="0"/>
    <n v="15"/>
    <n v="10"/>
    <n v="5"/>
    <x v="1"/>
    <x v="0"/>
    <x v="0"/>
    <x v="0"/>
    <s v="N"/>
    <x v="0"/>
    <x v="0"/>
  </r>
  <r>
    <n v="202420"/>
    <x v="765"/>
    <n v="1"/>
    <x v="4"/>
    <x v="67"/>
    <x v="9"/>
    <s v="Main Campus"/>
    <n v="32"/>
    <n v="9"/>
    <n v="23"/>
    <n v="32"/>
    <n v="9"/>
    <n v="23"/>
    <n v="0"/>
    <n v="0"/>
    <n v="0"/>
    <n v="19"/>
    <n v="13"/>
    <n v="6"/>
    <x v="1"/>
    <x v="0"/>
    <x v="0"/>
    <x v="0"/>
    <s v="N"/>
    <x v="0"/>
    <x v="0"/>
  </r>
  <r>
    <n v="202420"/>
    <x v="766"/>
    <n v="1"/>
    <x v="4"/>
    <x v="175"/>
    <x v="35"/>
    <s v="RS-Off Campus"/>
    <n v="32"/>
    <n v="7"/>
    <n v="25"/>
    <n v="32"/>
    <n v="7"/>
    <n v="25"/>
    <n v="0"/>
    <n v="0"/>
    <n v="0"/>
    <n v="21"/>
    <n v="10"/>
    <n v="11"/>
    <x v="0"/>
    <x v="0"/>
    <x v="0"/>
    <x v="0"/>
    <s v="N"/>
    <x v="0"/>
    <x v="0"/>
  </r>
  <r>
    <n v="202420"/>
    <x v="767"/>
    <n v="1"/>
    <x v="4"/>
    <x v="175"/>
    <x v="27"/>
    <s v="RS-Off Campus"/>
    <n v="32"/>
    <n v="5"/>
    <n v="27"/>
    <n v="33"/>
    <n v="5"/>
    <n v="28"/>
    <n v="-1"/>
    <n v="0"/>
    <n v="-1"/>
    <n v="21"/>
    <n v="11"/>
    <n v="10"/>
    <x v="0"/>
    <x v="0"/>
    <x v="0"/>
    <x v="0"/>
    <s v="N"/>
    <x v="0"/>
    <x v="0"/>
  </r>
  <r>
    <n v="202420"/>
    <x v="768"/>
    <n v="1"/>
    <x v="49"/>
    <x v="261"/>
    <x v="3"/>
    <s v="RS-Off Campus"/>
    <n v="32"/>
    <n v="16"/>
    <n v="16"/>
    <n v="24"/>
    <n v="16"/>
    <n v="8"/>
    <n v="8"/>
    <n v="0"/>
    <n v="8"/>
    <n v="0"/>
    <n v="0"/>
    <n v="0"/>
    <x v="0"/>
    <x v="0"/>
    <x v="1"/>
    <x v="0"/>
    <s v="Y"/>
    <x v="1"/>
    <x v="1"/>
  </r>
  <r>
    <n v="202420"/>
    <x v="769"/>
    <n v="1"/>
    <x v="49"/>
    <x v="83"/>
    <x v="3"/>
    <s v="RS-Off Campus"/>
    <n v="32"/>
    <n v="16"/>
    <n v="16"/>
    <n v="26"/>
    <n v="16"/>
    <n v="10"/>
    <n v="6"/>
    <n v="0"/>
    <n v="6"/>
    <n v="0"/>
    <n v="0"/>
    <n v="0"/>
    <x v="0"/>
    <x v="0"/>
    <x v="1"/>
    <x v="0"/>
    <s v="Y"/>
    <x v="1"/>
    <x v="1"/>
  </r>
  <r>
    <n v="202420"/>
    <x v="770"/>
    <n v="1"/>
    <x v="49"/>
    <x v="262"/>
    <x v="5"/>
    <s v="Main Campus"/>
    <n v="32"/>
    <n v="14"/>
    <n v="18"/>
    <n v="26"/>
    <n v="14"/>
    <n v="12"/>
    <n v="6"/>
    <n v="0"/>
    <n v="6"/>
    <n v="0"/>
    <n v="0"/>
    <n v="0"/>
    <x v="1"/>
    <x v="0"/>
    <x v="1"/>
    <x v="0"/>
    <s v="Y"/>
    <x v="1"/>
    <x v="1"/>
  </r>
  <r>
    <n v="202420"/>
    <x v="771"/>
    <n v="1"/>
    <x v="49"/>
    <x v="263"/>
    <x v="3"/>
    <s v="RS-Off Campus"/>
    <n v="32"/>
    <n v="16"/>
    <n v="16"/>
    <n v="17"/>
    <n v="13"/>
    <n v="4"/>
    <n v="15"/>
    <n v="3"/>
    <n v="12"/>
    <n v="0"/>
    <n v="0"/>
    <n v="0"/>
    <x v="1"/>
    <x v="0"/>
    <x v="1"/>
    <x v="0"/>
    <s v="Y"/>
    <x v="1"/>
    <x v="1"/>
  </r>
  <r>
    <n v="202420"/>
    <x v="772"/>
    <n v="1"/>
    <x v="49"/>
    <x v="264"/>
    <x v="5"/>
    <s v="Main Campus"/>
    <n v="32"/>
    <n v="14"/>
    <n v="18"/>
    <n v="26"/>
    <n v="14"/>
    <n v="12"/>
    <n v="6"/>
    <n v="0"/>
    <n v="6"/>
    <n v="0"/>
    <n v="0"/>
    <n v="0"/>
    <x v="1"/>
    <x v="0"/>
    <x v="1"/>
    <x v="0"/>
    <s v="Y"/>
    <x v="1"/>
    <x v="1"/>
  </r>
  <r>
    <n v="202420"/>
    <x v="773"/>
    <n v="1"/>
    <x v="49"/>
    <x v="264"/>
    <x v="3"/>
    <s v="RS-Off Campus"/>
    <n v="32"/>
    <n v="16"/>
    <n v="16"/>
    <n v="21"/>
    <n v="16"/>
    <n v="5"/>
    <n v="11"/>
    <n v="0"/>
    <n v="11"/>
    <n v="0"/>
    <n v="0"/>
    <n v="0"/>
    <x v="1"/>
    <x v="0"/>
    <x v="1"/>
    <x v="0"/>
    <s v="Y"/>
    <x v="1"/>
    <x v="1"/>
  </r>
  <r>
    <n v="202420"/>
    <x v="774"/>
    <n v="1"/>
    <x v="49"/>
    <x v="265"/>
    <x v="5"/>
    <s v="Main Campus"/>
    <n v="32"/>
    <n v="15"/>
    <n v="17"/>
    <n v="27"/>
    <n v="15"/>
    <n v="12"/>
    <n v="5"/>
    <n v="0"/>
    <n v="5"/>
    <n v="0"/>
    <n v="0"/>
    <n v="0"/>
    <x v="1"/>
    <x v="0"/>
    <x v="1"/>
    <x v="0"/>
    <s v="Y"/>
    <x v="1"/>
    <x v="1"/>
  </r>
  <r>
    <n v="202420"/>
    <x v="775"/>
    <n v="1"/>
    <x v="49"/>
    <x v="266"/>
    <x v="5"/>
    <s v="Main Campus"/>
    <n v="32"/>
    <n v="14"/>
    <n v="18"/>
    <n v="26"/>
    <n v="14"/>
    <n v="12"/>
    <n v="6"/>
    <n v="0"/>
    <n v="6"/>
    <n v="0"/>
    <n v="0"/>
    <n v="0"/>
    <x v="0"/>
    <x v="0"/>
    <x v="1"/>
    <x v="0"/>
    <s v="Y"/>
    <x v="1"/>
    <x v="1"/>
  </r>
  <r>
    <n v="202420"/>
    <x v="776"/>
    <n v="1"/>
    <x v="51"/>
    <x v="234"/>
    <x v="5"/>
    <s v="Main Campus"/>
    <n v="34"/>
    <n v="17"/>
    <n v="17"/>
    <n v="23"/>
    <n v="11"/>
    <n v="12"/>
    <n v="11"/>
    <n v="6"/>
    <n v="5"/>
    <n v="0"/>
    <n v="0"/>
    <n v="0"/>
    <x v="1"/>
    <x v="0"/>
    <x v="0"/>
    <x v="0"/>
    <s v="N"/>
    <x v="0"/>
    <x v="1"/>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3" applyNumberFormats="0" applyBorderFormats="0" applyFontFormats="0" applyPatternFormats="0" applyAlignmentFormats="0" applyWidthHeightFormats="1" dataCaption="Values" updatedVersion="8" minRefreshableVersion="3" useAutoFormatting="1" rowGrandTotals="0" itemPrintTitles="1" createdVersion="6" indent="0" compact="0" compactData="0" multipleFieldFilters="0">
  <location ref="A7:F503" firstHeaderRow="1" firstDataRow="1" firstDataCol="6" rowPageCount="1" colPageCount="1"/>
  <pivotFields count="26">
    <pivotField compact="0" outline="0" showAll="0" defaultSubtotal="0"/>
    <pivotField axis="axisRow" compact="0" outline="0" showAll="0" defaultSubtotal="0">
      <items count="2009">
        <item x="777"/>
        <item m="1" x="1942"/>
        <item m="1" x="1980"/>
        <item m="1" x="824"/>
        <item m="1" x="859"/>
        <item m="1" x="897"/>
        <item m="1" x="935"/>
        <item m="1" x="974"/>
        <item m="1" x="1012"/>
        <item m="1" x="1050"/>
        <item m="1" x="1087"/>
        <item m="1" x="1122"/>
        <item m="1" x="1161"/>
        <item m="1" x="1202"/>
        <item m="1" x="1241"/>
        <item m="1" x="1278"/>
        <item m="1" x="1318"/>
        <item m="1" x="1358"/>
        <item m="1" x="1397"/>
        <item m="1" x="1437"/>
        <item m="1" x="1475"/>
        <item m="1" x="1514"/>
        <item m="1" x="1554"/>
        <item m="1" x="1593"/>
        <item m="1" x="1631"/>
        <item m="1" x="1670"/>
        <item m="1" x="1707"/>
        <item m="1" x="1744"/>
        <item m="1" x="1779"/>
        <item m="1" x="1815"/>
        <item m="1" x="1853"/>
        <item m="1" x="1889"/>
        <item m="1" x="1922"/>
        <item m="1" x="1959"/>
        <item m="1" x="1996"/>
        <item m="1" x="840"/>
        <item m="1" x="875"/>
        <item m="1" x="914"/>
        <item m="1" x="953"/>
        <item m="1" x="991"/>
        <item m="1" x="1030"/>
        <item m="1" x="1067"/>
        <item m="1" x="1104"/>
        <item m="1" x="1140"/>
        <item m="1" x="1181"/>
        <item m="1" x="1221"/>
        <item m="1" x="1259"/>
        <item m="1" x="1297"/>
        <item m="1" x="1337"/>
        <item m="1" x="1377"/>
        <item m="1" x="1417"/>
        <item m="1" x="1454"/>
        <item m="1" x="1495"/>
        <item m="1" x="1533"/>
        <item m="1" x="1574"/>
        <item m="1" x="1613"/>
        <item m="1" x="1651"/>
        <item m="1" x="1688"/>
        <item m="1" x="1725"/>
        <item m="1" x="1762"/>
        <item m="1" x="1798"/>
        <item m="1" x="1835"/>
        <item m="1" x="1871"/>
        <item m="1" x="1906"/>
        <item m="1" x="1940"/>
        <item m="1" x="1978"/>
        <item m="1" x="822"/>
        <item m="1" x="895"/>
        <item m="1" x="972"/>
        <item m="1" x="1010"/>
        <item m="1" x="1048"/>
        <item m="1" x="1085"/>
        <item m="1" x="1120"/>
        <item m="1" x="1159"/>
        <item m="1" x="1200"/>
        <item m="1" x="1239"/>
        <item m="1" x="1276"/>
        <item m="1" x="1316"/>
        <item m="1" x="1356"/>
        <item m="1" x="1395"/>
        <item m="1" x="1435"/>
        <item m="1" x="1473"/>
        <item m="1" x="1512"/>
        <item m="1" x="1552"/>
        <item m="1" x="1591"/>
        <item m="1" x="1629"/>
        <item m="1" x="1668"/>
        <item m="1" x="1705"/>
        <item m="1" x="1742"/>
        <item m="1" x="1777"/>
        <item m="1" x="1813"/>
        <item m="1" x="1851"/>
        <item m="1" x="1887"/>
        <item m="1" x="1920"/>
        <item m="1" x="1957"/>
        <item m="1" x="1994"/>
        <item m="1" x="838"/>
        <item m="1" x="873"/>
        <item m="1" x="912"/>
        <item m="1" x="951"/>
        <item m="1" x="989"/>
        <item m="1" x="1028"/>
        <item m="1" x="1065"/>
        <item m="1" x="1102"/>
        <item m="1" x="1138"/>
        <item m="1" x="1179"/>
        <item m="1" x="1219"/>
        <item m="1" x="1258"/>
        <item m="1" x="1295"/>
        <item m="1" x="1335"/>
        <item m="1" x="1375"/>
        <item m="1" x="1415"/>
        <item m="1" x="1493"/>
        <item m="1" x="1531"/>
        <item m="1" x="1572"/>
        <item m="1" x="1611"/>
        <item m="1" x="1649"/>
        <item m="1" x="1686"/>
        <item m="1" x="1723"/>
        <item m="1" x="1760"/>
        <item m="1" x="1796"/>
        <item m="1" x="1833"/>
        <item m="1" x="1938"/>
        <item m="1" x="1976"/>
        <item m="1" x="820"/>
        <item m="1" x="856"/>
        <item m="1" x="893"/>
        <item m="1" x="932"/>
        <item m="1" x="970"/>
        <item m="1" x="1008"/>
        <item m="1" x="1046"/>
        <item m="1" x="1083"/>
        <item m="1" x="1118"/>
        <item m="1" x="1157"/>
        <item m="1" x="1198"/>
        <item m="1" x="1237"/>
        <item m="1" x="1274"/>
        <item m="1" x="1314"/>
        <item m="1" x="1354"/>
        <item m="1" x="1393"/>
        <item m="1" x="1433"/>
        <item m="1" x="1471"/>
        <item m="1" x="1510"/>
        <item m="1" x="1550"/>
        <item m="1" x="1589"/>
        <item m="1" x="1627"/>
        <item m="1" x="1666"/>
        <item m="1" x="1703"/>
        <item m="1" x="1740"/>
        <item m="1" x="1775"/>
        <item m="1" x="1811"/>
        <item m="1" x="1849"/>
        <item m="1" x="1885"/>
        <item m="1" x="1918"/>
        <item m="1" x="1955"/>
        <item m="1" x="1993"/>
        <item m="1" x="836"/>
        <item m="1" x="871"/>
        <item m="1" x="910"/>
        <item m="1" x="949"/>
        <item m="1" x="987"/>
        <item m="1" x="1026"/>
        <item m="1" x="1063"/>
        <item m="1" x="1100"/>
        <item m="1" x="1136"/>
        <item m="1" x="1177"/>
        <item m="1" x="1217"/>
        <item m="1" x="1256"/>
        <item m="1" x="1293"/>
        <item m="1" x="1333"/>
        <item m="1" x="1373"/>
        <item m="1" x="1413"/>
        <item m="1" x="1491"/>
        <item m="1" x="1529"/>
        <item m="1" x="1570"/>
        <item m="1" x="1609"/>
        <item m="1" x="1647"/>
        <item m="1" x="1684"/>
        <item m="1" x="1721"/>
        <item m="1" x="1758"/>
        <item m="1" x="1794"/>
        <item m="1" x="1831"/>
        <item m="1" x="1868"/>
        <item m="1" x="1903"/>
        <item m="1" x="1936"/>
        <item m="1" x="1974"/>
        <item m="1" x="818"/>
        <item m="1" x="854"/>
        <item m="1" x="891"/>
        <item m="1" x="930"/>
        <item m="1" x="968"/>
        <item m="1" x="1006"/>
        <item m="1" x="1044"/>
        <item m="1" x="1081"/>
        <item m="1" x="1116"/>
        <item m="1" x="1155"/>
        <item m="1" x="1196"/>
        <item m="1" x="1235"/>
        <item m="1" x="1312"/>
        <item m="1" x="1352"/>
        <item m="1" x="1391"/>
        <item m="1" x="1469"/>
        <item m="1" x="1548"/>
        <item m="1" x="1625"/>
        <item m="1" x="1701"/>
        <item m="1" x="1773"/>
        <item m="1" x="1847"/>
        <item m="1" x="1953"/>
        <item m="1" x="834"/>
        <item m="1" x="908"/>
        <item m="1" x="985"/>
        <item m="1" x="1024"/>
        <item m="1" x="1061"/>
        <item m="1" x="1134"/>
        <item m="1" x="1175"/>
        <item m="1" x="1215"/>
        <item m="1" x="1254"/>
        <item m="1" x="1331"/>
        <item m="1" x="1371"/>
        <item m="1" x="1411"/>
        <item m="1" x="1450"/>
        <item m="1" x="1489"/>
        <item m="1" x="1527"/>
        <item m="1" x="1568"/>
        <item m="1" x="1607"/>
        <item m="1" x="1645"/>
        <item m="1" x="1682"/>
        <item m="1" x="1719"/>
        <item m="1" x="1792"/>
        <item m="1" x="1829"/>
        <item m="1" x="1866"/>
        <item m="1" x="1972"/>
        <item m="1" x="816"/>
        <item m="1" x="889"/>
        <item m="1" x="928"/>
        <item m="1" x="966"/>
        <item m="1" x="1004"/>
        <item m="1" x="1042"/>
        <item m="1" x="1079"/>
        <item m="1" x="1114"/>
        <item m="1" x="1153"/>
        <item m="1" x="1194"/>
        <item m="1" x="1233"/>
        <item m="1" x="1271"/>
        <item m="1" x="1310"/>
        <item m="1" x="1350"/>
        <item m="1" x="1389"/>
        <item m="1" x="1430"/>
        <item m="1" x="1467"/>
        <item m="1" x="1507"/>
        <item m="1" x="1546"/>
        <item m="1" x="1586"/>
        <item m="1" x="1623"/>
        <item m="1" x="1663"/>
        <item m="1" x="1699"/>
        <item m="1" x="1737"/>
        <item m="1" x="1772"/>
        <item m="1" x="1808"/>
        <item m="1" x="1846"/>
        <item m="1" x="1882"/>
        <item m="1" x="1915"/>
        <item m="1" x="1951"/>
        <item m="1" x="1990"/>
        <item m="1" x="832"/>
        <item m="1" x="868"/>
        <item m="1" x="906"/>
        <item m="1" x="946"/>
        <item m="1" x="983"/>
        <item m="1" x="1023"/>
        <item m="1" x="1059"/>
        <item m="1" x="1097"/>
        <item m="1" x="1133"/>
        <item m="1" x="1173"/>
        <item m="1" x="1213"/>
        <item m="1" x="1252"/>
        <item m="1" x="1290"/>
        <item m="1" x="1330"/>
        <item m="1" x="1370"/>
        <item m="1" x="1409"/>
        <item m="1" x="1448"/>
        <item m="1" x="1487"/>
        <item m="1" x="1525"/>
        <item m="1" x="1566"/>
        <item m="1" x="1605"/>
        <item m="1" x="1643"/>
        <item m="1" x="1681"/>
        <item m="1" x="1717"/>
        <item m="1" x="1756"/>
        <item m="1" x="1791"/>
        <item m="1" x="1827"/>
        <item m="1" x="1864"/>
        <item m="1" x="1900"/>
        <item m="1" x="1933"/>
        <item m="1" x="1970"/>
        <item m="1" x="2007"/>
        <item m="1" x="851"/>
        <item m="1" x="887"/>
        <item m="1" x="926"/>
        <item m="1" x="964"/>
        <item m="1" x="1002"/>
        <item m="1" x="1040"/>
        <item m="1" x="1078"/>
        <item m="1" x="1113"/>
        <item m="1" x="1151"/>
        <item m="1" x="1192"/>
        <item m="1" x="1231"/>
        <item m="1" x="1269"/>
        <item m="1" x="1308"/>
        <item m="1" x="1348"/>
        <item m="1" x="1388"/>
        <item m="1" x="1428"/>
        <item m="1" x="1465"/>
        <item m="1" x="1506"/>
        <item m="1" x="1545"/>
        <item m="1" x="1584"/>
        <item m="1" x="1622"/>
        <item m="1" x="1662"/>
        <item m="1" x="1697"/>
        <item m="1" x="1735"/>
        <item m="1" x="1807"/>
        <item m="1" x="1845"/>
        <item m="1" x="1881"/>
        <item m="1" x="1914"/>
        <item m="1" x="1950"/>
        <item m="1" x="1989"/>
        <item m="1" x="831"/>
        <item m="1" x="867"/>
        <item m="1" x="905"/>
        <item m="1" x="945"/>
        <item m="1" x="982"/>
        <item m="1" x="1022"/>
        <item m="1" x="1058"/>
        <item m="1" x="1096"/>
        <item m="1" x="1132"/>
        <item m="1" x="1172"/>
        <item m="1" x="1212"/>
        <item m="1" x="1289"/>
        <item m="1" x="1329"/>
        <item m="1" x="1369"/>
        <item m="1" x="1408"/>
        <item m="1" x="1447"/>
        <item m="1" x="1486"/>
        <item m="1" x="1565"/>
        <item m="1" x="1604"/>
        <item m="1" x="1642"/>
        <item m="1" x="1755"/>
        <item m="1" x="1790"/>
        <item m="1" x="1826"/>
        <item m="1" x="1899"/>
        <item m="1" x="1932"/>
        <item m="1" x="1969"/>
        <item m="1" x="850"/>
        <item m="1" x="886"/>
        <item m="1" x="925"/>
        <item m="1" x="963"/>
        <item m="1" x="1001"/>
        <item m="1" x="1077"/>
        <item m="1" x="1150"/>
        <item m="1" x="1387"/>
        <item m="1" x="1427"/>
        <item m="1" x="1464"/>
        <item m="1" x="1505"/>
        <item m="1" x="1544"/>
        <item m="1" x="1583"/>
        <item m="1" x="1621"/>
        <item m="1" x="1661"/>
        <item m="1" x="1696"/>
        <item m="1" x="1734"/>
        <item m="1" x="1771"/>
        <item m="1" x="1806"/>
        <item m="1" x="1844"/>
        <item m="1" x="1880"/>
        <item m="1" x="1913"/>
        <item m="1" x="866"/>
        <item m="1" x="904"/>
        <item m="1" x="944"/>
        <item m="1" x="981"/>
        <item m="1" x="1021"/>
        <item m="1" x="1171"/>
        <item m="1" x="1211"/>
        <item m="1" x="1251"/>
        <item m="1" x="1288"/>
        <item m="1" x="1328"/>
        <item m="1" x="1368"/>
        <item m="1" x="1407"/>
        <item m="1" x="1446"/>
        <item m="1" x="1485"/>
        <item m="1" x="1524"/>
        <item m="1" x="1564"/>
        <item m="1" x="1603"/>
        <item m="1" x="1641"/>
        <item m="1" x="1680"/>
        <item m="1" x="1716"/>
        <item m="1" x="1754"/>
        <item m="1" x="1789"/>
        <item m="1" x="1825"/>
        <item m="1" x="1863"/>
        <item m="1" x="1898"/>
        <item m="1" x="1931"/>
        <item m="1" x="2006"/>
        <item m="1" x="849"/>
        <item m="1" x="885"/>
        <item m="1" x="924"/>
        <item m="1" x="962"/>
        <item m="1" x="1000"/>
        <item m="1" x="1039"/>
        <item m="1" x="1076"/>
        <item m="1" x="1112"/>
        <item m="1" x="1149"/>
        <item m="1" x="1191"/>
        <item m="1" x="1230"/>
        <item m="1" x="1268"/>
        <item m="1" x="1307"/>
        <item m="1" x="1347"/>
        <item m="1" x="1386"/>
        <item m="1" x="1426"/>
        <item m="1" x="1463"/>
        <item m="1" x="1504"/>
        <item m="1" x="1543"/>
        <item m="1" x="1582"/>
        <item m="1" x="1620"/>
        <item m="1" x="1660"/>
        <item m="1" x="1695"/>
        <item m="1" x="1733"/>
        <item m="1" x="1770"/>
        <item m="1" x="1805"/>
        <item m="1" x="1843"/>
        <item m="1" x="1879"/>
        <item m="1" x="1912"/>
        <item m="1" x="1949"/>
        <item m="1" x="1988"/>
        <item m="1" x="830"/>
        <item m="1" x="865"/>
        <item m="1" x="903"/>
        <item m="1" x="943"/>
        <item m="1" x="980"/>
        <item m="1" x="1020"/>
        <item m="1" x="1057"/>
        <item m="1" x="1131"/>
        <item m="1" x="1170"/>
        <item m="1" x="1210"/>
        <item m="1" x="1250"/>
        <item m="1" x="1287"/>
        <item m="1" x="1327"/>
        <item m="1" x="1367"/>
        <item m="1" x="1406"/>
        <item m="1" x="1445"/>
        <item m="1" x="1484"/>
        <item m="1" x="1523"/>
        <item m="1" x="1563"/>
        <item m="1" x="1602"/>
        <item m="1" x="1640"/>
        <item m="1" x="1679"/>
        <item m="1" x="1715"/>
        <item m="1" x="1753"/>
        <item m="1" x="1788"/>
        <item m="1" x="1824"/>
        <item m="1" x="1862"/>
        <item m="1" x="1897"/>
        <item m="1" x="1930"/>
        <item m="1" x="1968"/>
        <item m="1" x="2005"/>
        <item m="1" x="848"/>
        <item m="1" x="884"/>
        <item m="1" x="923"/>
        <item m="1" x="961"/>
        <item m="1" x="999"/>
        <item m="1" x="1038"/>
        <item m="1" x="1075"/>
        <item m="1" x="1111"/>
        <item m="1" x="1148"/>
        <item m="1" x="1190"/>
        <item m="1" x="1229"/>
        <item m="1" x="1267"/>
        <item m="1" x="1306"/>
        <item m="1" x="1346"/>
        <item m="1" x="1385"/>
        <item m="1" x="1425"/>
        <item m="1" x="1462"/>
        <item m="1" x="1503"/>
        <item m="1" x="1542"/>
        <item m="1" x="1581"/>
        <item m="1" x="1619"/>
        <item m="1" x="1659"/>
        <item m="1" x="1694"/>
        <item m="1" x="1732"/>
        <item m="1" x="1769"/>
        <item m="1" x="1804"/>
        <item m="1" x="1842"/>
        <item m="1" x="1878"/>
        <item m="1" x="1911"/>
        <item m="1" x="1948"/>
        <item m="1" x="1987"/>
        <item m="1" x="829"/>
        <item m="1" x="864"/>
        <item m="1" x="902"/>
        <item m="1" x="942"/>
        <item m="1" x="1019"/>
        <item m="1" x="1095"/>
        <item m="1" x="1130"/>
        <item m="1" x="1169"/>
        <item m="1" x="1209"/>
        <item m="1" x="1249"/>
        <item m="1" x="1286"/>
        <item m="1" x="1326"/>
        <item m="1" x="1366"/>
        <item m="1" x="1405"/>
        <item m="1" x="1444"/>
        <item m="1" x="1483"/>
        <item m="1" x="1522"/>
        <item m="1" x="1562"/>
        <item m="1" x="1601"/>
        <item m="1" x="1639"/>
        <item m="1" x="1678"/>
        <item m="1" x="1714"/>
        <item m="1" x="1752"/>
        <item m="1" x="1787"/>
        <item m="1" x="1823"/>
        <item m="1" x="1861"/>
        <item m="1" x="1896"/>
        <item m="1" x="1929"/>
        <item m="1" x="1967"/>
        <item m="1" x="2004"/>
        <item m="1" x="847"/>
        <item m="1" x="883"/>
        <item m="1" x="922"/>
        <item m="1" x="960"/>
        <item m="1" x="998"/>
        <item m="1" x="1037"/>
        <item m="1" x="1074"/>
        <item m="1" x="1110"/>
        <item m="1" x="1147"/>
        <item m="1" x="1189"/>
        <item m="1" x="1228"/>
        <item m="1" x="1266"/>
        <item m="1" x="1305"/>
        <item m="1" x="1345"/>
        <item m="1" x="1384"/>
        <item m="1" x="1424"/>
        <item m="1" x="1461"/>
        <item m="1" x="1502"/>
        <item m="1" x="1541"/>
        <item m="1" x="1580"/>
        <item m="1" x="1658"/>
        <item m="1" x="1693"/>
        <item m="1" x="1731"/>
        <item m="1" x="1768"/>
        <item m="1" x="1803"/>
        <item m="1" x="1841"/>
        <item m="1" x="1877"/>
        <item m="1" x="1910"/>
        <item m="1" x="1947"/>
        <item m="1" x="1986"/>
        <item m="1" x="828"/>
        <item m="1" x="863"/>
        <item m="1" x="901"/>
        <item m="1" x="941"/>
        <item m="1" x="979"/>
        <item m="1" x="1018"/>
        <item m="1" x="1056"/>
        <item m="1" x="1094"/>
        <item m="1" x="1129"/>
        <item m="1" x="1168"/>
        <item m="1" x="1208"/>
        <item m="1" x="1248"/>
        <item m="1" x="1285"/>
        <item m="1" x="1325"/>
        <item m="1" x="1365"/>
        <item m="1" x="1404"/>
        <item m="1" x="1443"/>
        <item m="1" x="1482"/>
        <item m="1" x="1521"/>
        <item m="1" x="1561"/>
        <item m="1" x="1600"/>
        <item m="1" x="1638"/>
        <item m="1" x="1677"/>
        <item m="1" x="1713"/>
        <item m="1" x="1751"/>
        <item m="1" x="1786"/>
        <item m="1" x="1822"/>
        <item m="1" x="1860"/>
        <item m="1" x="1895"/>
        <item m="1" x="1928"/>
        <item m="1" x="1966"/>
        <item m="1" x="2003"/>
        <item m="1" x="846"/>
        <item m="1" x="882"/>
        <item m="1" x="921"/>
        <item m="1" x="959"/>
        <item m="1" x="997"/>
        <item m="1" x="1036"/>
        <item m="1" x="1073"/>
        <item m="1" x="1109"/>
        <item m="1" x="1146"/>
        <item m="1" x="1188"/>
        <item m="1" x="1227"/>
        <item m="1" x="1265"/>
        <item m="1" x="1304"/>
        <item m="1" x="1344"/>
        <item m="1" x="1383"/>
        <item m="1" x="1423"/>
        <item m="1" x="1460"/>
        <item m="1" x="1540"/>
        <item m="1" x="1657"/>
        <item m="1" x="1767"/>
        <item m="1" x="1840"/>
        <item m="1" x="1985"/>
        <item m="1" x="900"/>
        <item m="1" x="940"/>
        <item m="1" x="978"/>
        <item m="1" x="1017"/>
        <item m="1" x="1055"/>
        <item m="1" x="1093"/>
        <item m="1" x="1128"/>
        <item m="1" x="1167"/>
        <item m="1" x="1247"/>
        <item m="1" x="1284"/>
        <item m="1" x="1324"/>
        <item m="1" x="1364"/>
        <item m="1" x="1403"/>
        <item m="1" x="1481"/>
        <item m="1" x="1520"/>
        <item m="1" x="1560"/>
        <item m="1" x="1599"/>
        <item m="1" x="1637"/>
        <item m="1" x="1676"/>
        <item m="1" x="1712"/>
        <item m="1" x="1750"/>
        <item m="1" x="1785"/>
        <item m="1" x="1821"/>
        <item m="1" x="1859"/>
        <item m="1" x="1894"/>
        <item m="1" x="1927"/>
        <item m="1" x="1965"/>
        <item m="1" x="2002"/>
        <item m="1" x="845"/>
        <item m="1" x="881"/>
        <item m="1" x="920"/>
        <item m="1" x="958"/>
        <item m="1" x="996"/>
        <item m="1" x="1035"/>
        <item m="1" x="1072"/>
        <item m="1" x="1108"/>
        <item m="1" x="1145"/>
        <item m="1" x="1187"/>
        <item m="1" x="1226"/>
        <item m="1" x="1264"/>
        <item m="1" x="1303"/>
        <item m="1" x="1343"/>
        <item m="1" x="1382"/>
        <item m="1" x="1422"/>
        <item m="1" x="1459"/>
        <item m="1" x="1501"/>
        <item m="1" x="1539"/>
        <item m="1" x="1579"/>
        <item m="1" x="1618"/>
        <item m="1" x="1656"/>
        <item m="1" x="1692"/>
        <item m="1" x="1730"/>
        <item m="1" x="1766"/>
        <item m="1" x="1802"/>
        <item m="1" x="1839"/>
        <item m="1" x="1876"/>
        <item m="1" x="1016"/>
        <item m="1" x="1054"/>
        <item m="1" x="1092"/>
        <item m="1" x="1127"/>
        <item m="1" x="1166"/>
        <item m="1" x="1207"/>
        <item m="1" x="1246"/>
        <item m="1" x="1283"/>
        <item m="1" x="1323"/>
        <item m="1" x="1363"/>
        <item m="1" x="1402"/>
        <item m="1" x="1442"/>
        <item m="1" x="1480"/>
        <item m="1" x="1519"/>
        <item m="1" x="1559"/>
        <item m="1" x="1598"/>
        <item m="1" x="1636"/>
        <item m="1" x="1675"/>
        <item m="1" x="1711"/>
        <item m="1" x="1749"/>
        <item m="1" x="1784"/>
        <item m="1" x="1820"/>
        <item m="1" x="1858"/>
        <item m="1" x="1893"/>
        <item m="1" x="1926"/>
        <item m="1" x="1964"/>
        <item m="1" x="2001"/>
        <item m="1" x="844"/>
        <item m="1" x="880"/>
        <item m="1" x="919"/>
        <item m="1" x="957"/>
        <item m="1" x="995"/>
        <item m="1" x="1034"/>
        <item m="1" x="1071"/>
        <item m="1" x="1144"/>
        <item m="1" x="1186"/>
        <item m="1" x="1225"/>
        <item m="1" x="1263"/>
        <item m="1" x="1302"/>
        <item m="1" x="1342"/>
        <item m="1" x="1381"/>
        <item m="1" x="1421"/>
        <item m="1" x="1458"/>
        <item m="1" x="1500"/>
        <item m="1" x="1538"/>
        <item m="1" x="1578"/>
        <item m="1" x="1617"/>
        <item m="1" x="1655"/>
        <item m="1" x="1691"/>
        <item m="1" x="1729"/>
        <item m="1" x="1765"/>
        <item m="1" x="1801"/>
        <item m="1" x="1838"/>
        <item m="1" x="1875"/>
        <item m="1" x="1909"/>
        <item m="1" x="1946"/>
        <item m="1" x="1984"/>
        <item m="1" x="939"/>
        <item m="1" x="977"/>
        <item m="1" x="1015"/>
        <item m="1" x="1053"/>
        <item m="1" x="1091"/>
        <item m="1" x="1126"/>
        <item m="1" x="1165"/>
        <item m="1" x="1206"/>
        <item m="1" x="1245"/>
        <item m="1" x="1282"/>
        <item m="1" x="1322"/>
        <item m="1" x="1362"/>
        <item m="1" x="1401"/>
        <item m="1" x="1441"/>
        <item m="1" x="1479"/>
        <item m="1" x="1518"/>
        <item m="1" x="1558"/>
        <item m="1" x="1597"/>
        <item m="1" x="1635"/>
        <item m="1" x="1674"/>
        <item m="1" x="1748"/>
        <item m="1" x="1783"/>
        <item m="1" x="1819"/>
        <item m="1" x="1857"/>
        <item m="1" x="1925"/>
        <item m="1" x="1963"/>
        <item m="1" x="2000"/>
        <item m="1" x="843"/>
        <item m="1" x="879"/>
        <item m="1" x="918"/>
        <item m="1" x="956"/>
        <item m="1" x="994"/>
        <item m="1" x="1033"/>
        <item m="1" x="1107"/>
        <item m="1" x="1143"/>
        <item m="1" x="1185"/>
        <item m="1" x="1224"/>
        <item m="1" x="1262"/>
        <item m="1" x="1301"/>
        <item m="1" x="1341"/>
        <item m="1" x="1380"/>
        <item m="1" x="1420"/>
        <item m="1" x="1457"/>
        <item m="1" x="1499"/>
        <item m="1" x="1537"/>
        <item m="1" x="1577"/>
        <item m="1" x="1616"/>
        <item m="1" x="1654"/>
        <item m="1" x="1690"/>
        <item m="1" x="1728"/>
        <item m="1" x="1800"/>
        <item m="1" x="1874"/>
        <item m="1" x="1908"/>
        <item m="1" x="1945"/>
        <item m="1" x="1983"/>
        <item m="1" x="827"/>
        <item m="1" x="862"/>
        <item m="1" x="899"/>
        <item m="1" x="938"/>
        <item m="1" x="1090"/>
        <item m="1" x="1125"/>
        <item m="1" x="1164"/>
        <item m="1" x="1205"/>
        <item m="1" x="1244"/>
        <item m="1" x="1281"/>
        <item m="1" x="1321"/>
        <item m="1" x="1361"/>
        <item m="1" x="1400"/>
        <item m="1" x="1440"/>
        <item m="1" x="1478"/>
        <item m="1" x="1517"/>
        <item m="1" x="1557"/>
        <item m="1" x="1596"/>
        <item m="1" x="1634"/>
        <item m="1" x="1673"/>
        <item m="1" x="1710"/>
        <item m="1" x="1747"/>
        <item m="1" x="1782"/>
        <item m="1" x="1818"/>
        <item m="1" x="1856"/>
        <item m="1" x="1892"/>
        <item m="1" x="1962"/>
        <item m="1" x="1999"/>
        <item m="1" x="842"/>
        <item m="1" x="878"/>
        <item m="1" x="917"/>
        <item m="1" x="955"/>
        <item m="1" x="993"/>
        <item m="1" x="1032"/>
        <item m="1" x="1070"/>
        <item m="1" x="1106"/>
        <item m="1" x="1142"/>
        <item m="1" x="1184"/>
        <item m="1" x="1223"/>
        <item m="1" x="1261"/>
        <item m="1" x="1300"/>
        <item m="1" x="1340"/>
        <item m="1" x="1379"/>
        <item m="1" x="1419"/>
        <item m="1" x="1456"/>
        <item m="1" x="1498"/>
        <item m="1" x="1536"/>
        <item m="1" x="1576"/>
        <item m="1" x="1615"/>
        <item m="1" x="1653"/>
        <item m="1" x="1727"/>
        <item m="1" x="1764"/>
        <item m="1" x="1944"/>
        <item m="1" x="1982"/>
        <item m="1" x="826"/>
        <item m="1" x="861"/>
        <item m="1" x="898"/>
        <item m="1" x="937"/>
        <item m="1" x="976"/>
        <item m="1" x="1014"/>
        <item m="1" x="1052"/>
        <item m="1" x="1089"/>
        <item m="1" x="1124"/>
        <item m="1" x="1163"/>
        <item m="1" x="1204"/>
        <item m="1" x="1243"/>
        <item m="1" x="1280"/>
        <item m="1" x="1320"/>
        <item m="1" x="1360"/>
        <item m="1" x="1399"/>
        <item m="1" x="1439"/>
        <item m="1" x="1477"/>
        <item m="1" x="1516"/>
        <item m="1" x="1556"/>
        <item m="1" x="1595"/>
        <item m="1" x="1633"/>
        <item m="1" x="1672"/>
        <item m="1" x="1709"/>
        <item m="1" x="1746"/>
        <item m="1" x="1781"/>
        <item m="1" x="1817"/>
        <item m="1" x="1855"/>
        <item m="1" x="1891"/>
        <item m="1" x="1924"/>
        <item m="1" x="1961"/>
        <item m="1" x="1998"/>
        <item m="1" x="841"/>
        <item m="1" x="877"/>
        <item m="1" x="916"/>
        <item m="1" x="992"/>
        <item m="1" x="1069"/>
        <item m="1" x="1183"/>
        <item m="1" x="1299"/>
        <item m="1" x="1339"/>
        <item m="1" x="1378"/>
        <item m="1" x="1497"/>
        <item m="1" x="1535"/>
        <item m="1" x="1837"/>
        <item m="1" x="1873"/>
        <item m="1" x="1943"/>
        <item m="1" x="1981"/>
        <item m="1" x="825"/>
        <item m="1" x="860"/>
        <item m="1" x="936"/>
        <item m="1" x="975"/>
        <item m="1" x="1013"/>
        <item m="1" x="1051"/>
        <item m="1" x="1088"/>
        <item m="1" x="1123"/>
        <item m="1" x="1162"/>
        <item m="1" x="1203"/>
        <item m="1" x="1242"/>
        <item m="1" x="1279"/>
        <item m="1" x="1319"/>
        <item m="1" x="1359"/>
        <item m="1" x="1398"/>
        <item m="1" x="1438"/>
        <item m="1" x="1476"/>
        <item m="1" x="1515"/>
        <item m="1" x="1555"/>
        <item m="1" x="1594"/>
        <item m="1" x="1632"/>
        <item m="1" x="1671"/>
        <item m="1" x="1708"/>
        <item m="1" x="1745"/>
        <item m="1" x="1780"/>
        <item m="1" x="1816"/>
        <item m="1" x="1854"/>
        <item m="1" x="1890"/>
        <item m="1" x="1923"/>
        <item m="1" x="1960"/>
        <item m="1" x="1997"/>
        <item m="1" x="876"/>
        <item m="1" x="915"/>
        <item m="1" x="954"/>
        <item m="1" x="1031"/>
        <item m="1" x="1068"/>
        <item m="1" x="1105"/>
        <item m="1" x="1141"/>
        <item m="1" x="1182"/>
        <item m="1" x="1222"/>
        <item m="1" x="1260"/>
        <item m="1" x="1298"/>
        <item m="1" x="1338"/>
        <item m="1" x="1418"/>
        <item m="1" x="1455"/>
        <item m="1" x="1496"/>
        <item m="1" x="1534"/>
        <item m="1" x="1575"/>
        <item m="1" x="1614"/>
        <item m="1" x="1652"/>
        <item m="1" x="1689"/>
        <item m="1" x="1726"/>
        <item m="1" x="1763"/>
        <item m="1" x="1799"/>
        <item m="1" x="1836"/>
        <item m="1" x="1872"/>
        <item m="1" x="1907"/>
        <item m="1" x="1941"/>
        <item m="1" x="1979"/>
        <item m="1" x="823"/>
        <item m="1" x="858"/>
        <item m="1" x="896"/>
        <item m="1" x="934"/>
        <item m="1" x="973"/>
        <item m="1" x="1011"/>
        <item m="1" x="1049"/>
        <item m="1" x="1086"/>
        <item m="1" x="1121"/>
        <item m="1" x="1160"/>
        <item m="1" x="1201"/>
        <item m="1" x="1240"/>
        <item m="1" x="1277"/>
        <item m="1" x="1317"/>
        <item m="1" x="1357"/>
        <item m="1" x="1396"/>
        <item m="1" x="1436"/>
        <item m="1" x="1474"/>
        <item m="1" x="1513"/>
        <item m="1" x="1553"/>
        <item m="1" x="1592"/>
        <item m="1" x="1630"/>
        <item m="1" x="1669"/>
        <item m="1" x="1706"/>
        <item m="1" x="1743"/>
        <item m="1" x="1778"/>
        <item m="1" x="1814"/>
        <item m="1" x="1852"/>
        <item m="1" x="1888"/>
        <item m="1" x="1921"/>
        <item m="1" x="1958"/>
        <item m="1" x="1995"/>
        <item m="1" x="839"/>
        <item m="1" x="874"/>
        <item m="1" x="913"/>
        <item m="1" x="952"/>
        <item m="1" x="990"/>
        <item m="1" x="1029"/>
        <item m="1" x="1066"/>
        <item m="1" x="1103"/>
        <item m="1" x="1139"/>
        <item m="1" x="1180"/>
        <item m="1" x="1220"/>
        <item m="1" x="1296"/>
        <item m="1" x="1336"/>
        <item m="1" x="1376"/>
        <item m="1" x="1416"/>
        <item m="1" x="1453"/>
        <item m="1" x="1494"/>
        <item m="1" x="1532"/>
        <item m="1" x="1573"/>
        <item m="1" x="1612"/>
        <item m="1" x="1650"/>
        <item m="1" x="1687"/>
        <item m="1" x="1724"/>
        <item m="1" x="1761"/>
        <item m="1" x="1797"/>
        <item m="1" x="1834"/>
        <item m="1" x="1870"/>
        <item m="1" x="1905"/>
        <item m="1" x="1939"/>
        <item m="1" x="1977"/>
        <item m="1" x="821"/>
        <item m="1" x="857"/>
        <item m="1" x="894"/>
        <item m="1" x="933"/>
        <item m="1" x="971"/>
        <item m="1" x="1009"/>
        <item m="1" x="1047"/>
        <item m="1" x="1084"/>
        <item m="1" x="1119"/>
        <item m="1" x="1158"/>
        <item m="1" x="1199"/>
        <item m="1" x="1238"/>
        <item m="1" x="1275"/>
        <item m="1" x="1315"/>
        <item m="1" x="1355"/>
        <item m="1" x="1394"/>
        <item m="1" x="1434"/>
        <item m="1" x="1472"/>
        <item m="1" x="1511"/>
        <item m="1" x="1551"/>
        <item m="1" x="1590"/>
        <item m="1" x="1628"/>
        <item m="1" x="1667"/>
        <item m="1" x="1704"/>
        <item m="1" x="1741"/>
        <item m="1" x="1776"/>
        <item m="1" x="1812"/>
        <item m="1" x="1850"/>
        <item m="1" x="1886"/>
        <item m="1" x="1919"/>
        <item m="1" x="1956"/>
        <item m="1" x="837"/>
        <item m="1" x="872"/>
        <item m="1" x="911"/>
        <item m="1" x="950"/>
        <item m="1" x="988"/>
        <item m="1" x="1027"/>
        <item m="1" x="1064"/>
        <item m="1" x="1101"/>
        <item m="1" x="1137"/>
        <item m="1" x="1178"/>
        <item m="1" x="1218"/>
        <item m="1" x="1257"/>
        <item m="1" x="1294"/>
        <item m="1" x="1334"/>
        <item m="1" x="1374"/>
        <item m="1" x="1414"/>
        <item m="1" x="1452"/>
        <item m="1" x="1492"/>
        <item m="1" x="1530"/>
        <item m="1" x="1571"/>
        <item m="1" x="1610"/>
        <item m="1" x="1648"/>
        <item m="1" x="1685"/>
        <item m="1" x="1722"/>
        <item m="1" x="1759"/>
        <item m="1" x="1795"/>
        <item m="1" x="1832"/>
        <item m="1" x="1869"/>
        <item m="1" x="1904"/>
        <item m="1" x="1937"/>
        <item m="1" x="1975"/>
        <item m="1" x="819"/>
        <item m="1" x="855"/>
        <item m="1" x="892"/>
        <item m="1" x="931"/>
        <item m="1" x="969"/>
        <item m="1" x="1007"/>
        <item m="1" x="1045"/>
        <item m="1" x="1082"/>
        <item m="1" x="1117"/>
        <item m="1" x="1156"/>
        <item m="1" x="1197"/>
        <item m="1" x="1236"/>
        <item m="1" x="1273"/>
        <item m="1" x="1313"/>
        <item m="1" x="1353"/>
        <item m="1" x="1392"/>
        <item m="1" x="1432"/>
        <item m="1" x="1470"/>
        <item m="1" x="1509"/>
        <item m="1" x="1549"/>
        <item m="1" x="1588"/>
        <item m="1" x="1626"/>
        <item m="1" x="1665"/>
        <item m="1" x="1702"/>
        <item m="1" x="1739"/>
        <item m="1" x="1774"/>
        <item m="1" x="1810"/>
        <item m="1" x="1848"/>
        <item m="1" x="1884"/>
        <item m="1" x="1917"/>
        <item m="1" x="1954"/>
        <item m="1" x="1992"/>
        <item m="1" x="835"/>
        <item m="1" x="870"/>
        <item m="1" x="909"/>
        <item m="1" x="948"/>
        <item m="1" x="986"/>
        <item m="1" x="1025"/>
        <item m="1" x="1062"/>
        <item m="1" x="1099"/>
        <item m="1" x="1135"/>
        <item m="1" x="1176"/>
        <item m="1" x="1216"/>
        <item m="1" x="1255"/>
        <item m="1" x="1292"/>
        <item m="1" x="1332"/>
        <item m="1" x="1372"/>
        <item m="1" x="1412"/>
        <item m="1" x="1451"/>
        <item m="1" x="1490"/>
        <item m="1" x="1528"/>
        <item m="1" x="1569"/>
        <item m="1" x="1608"/>
        <item m="1" x="1646"/>
        <item m="1" x="1683"/>
        <item m="1" x="1720"/>
        <item m="1" x="1757"/>
        <item m="1" x="1793"/>
        <item m="1" x="1830"/>
        <item m="1" x="1867"/>
        <item m="1" x="1902"/>
        <item m="1" x="1935"/>
        <item m="1" x="1973"/>
        <item m="1" x="817"/>
        <item m="1" x="853"/>
        <item m="1" x="890"/>
        <item m="1" x="929"/>
        <item m="1" x="967"/>
        <item m="1" x="1005"/>
        <item m="1" x="1043"/>
        <item m="1" x="1080"/>
        <item m="1" x="1115"/>
        <item m="1" x="1154"/>
        <item m="1" x="1195"/>
        <item m="1" x="1234"/>
        <item m="1" x="1272"/>
        <item m="1" x="1311"/>
        <item m="1" x="1351"/>
        <item m="1" x="1390"/>
        <item m="1" x="1431"/>
        <item m="1" x="1468"/>
        <item m="1" x="1508"/>
        <item m="1" x="1547"/>
        <item m="1" x="1587"/>
        <item m="1" x="1624"/>
        <item m="1" x="1664"/>
        <item m="1" x="1700"/>
        <item m="1" x="1738"/>
        <item m="1" x="1809"/>
        <item m="1" x="1883"/>
        <item m="1" x="1916"/>
        <item m="1" x="1952"/>
        <item m="1" x="1991"/>
        <item m="1" x="833"/>
        <item m="1" x="869"/>
        <item m="1" x="907"/>
        <item m="1" x="947"/>
        <item m="1" x="984"/>
        <item m="1" x="1060"/>
        <item m="1" x="1098"/>
        <item m="1" x="1174"/>
        <item m="1" x="1214"/>
        <item m="1" x="1253"/>
        <item m="1" x="1291"/>
        <item m="1" x="1410"/>
        <item m="1" x="1449"/>
        <item m="1" x="1488"/>
        <item m="1" x="1526"/>
        <item m="1" x="1567"/>
        <item m="1" x="1606"/>
        <item m="1" x="1644"/>
        <item m="1" x="1718"/>
        <item m="1" x="1828"/>
        <item m="1" x="1865"/>
        <item m="1" x="1901"/>
        <item m="1" x="1934"/>
        <item m="1" x="1971"/>
        <item m="1" x="2008"/>
        <item m="1" x="852"/>
        <item m="1" x="888"/>
        <item m="1" x="927"/>
        <item m="1" x="965"/>
        <item m="1" x="1003"/>
        <item m="1" x="1041"/>
        <item m="1" x="1152"/>
        <item m="1" x="1193"/>
        <item m="1" x="1232"/>
        <item m="1" x="1270"/>
        <item m="1" x="1309"/>
        <item m="1" x="1349"/>
        <item m="1" x="1429"/>
        <item m="1" x="1466"/>
        <item m="1" x="1585"/>
        <item m="1" x="1698"/>
        <item m="1" x="1736"/>
        <item x="385"/>
        <item x="61"/>
        <item x="237"/>
        <item x="238"/>
        <item x="124"/>
        <item x="125"/>
        <item x="239"/>
        <item x="240"/>
        <item x="241"/>
        <item x="533"/>
        <item x="534"/>
        <item x="551"/>
        <item x="152"/>
        <item x="552"/>
        <item x="389"/>
        <item x="63"/>
        <item x="392"/>
        <item x="393"/>
        <item x="397"/>
        <item x="398"/>
        <item x="69"/>
        <item x="399"/>
        <item x="322"/>
        <item x="402"/>
        <item x="403"/>
        <item x="408"/>
        <item x="74"/>
        <item x="77"/>
        <item x="413"/>
        <item x="78"/>
        <item x="82"/>
        <item x="83"/>
        <item m="1" x="786"/>
        <item x="478"/>
        <item x="479"/>
        <item x="480"/>
        <item x="481"/>
        <item x="482"/>
        <item x="483"/>
        <item x="668"/>
        <item x="484"/>
        <item x="55"/>
        <item x="669"/>
        <item x="485"/>
        <item x="486"/>
        <item x="670"/>
        <item x="487"/>
        <item x="488"/>
        <item x="383"/>
        <item x="60"/>
        <item x="384"/>
        <item x="232"/>
        <item x="564"/>
        <item x="565"/>
        <item x="233"/>
        <item x="234"/>
        <item x="768"/>
        <item x="769"/>
        <item x="770"/>
        <item x="771"/>
        <item x="772"/>
        <item x="773"/>
        <item x="774"/>
        <item x="775"/>
        <item x="594"/>
        <item x="595"/>
        <item x="597"/>
        <item x="599"/>
        <item x="603"/>
        <item x="604"/>
        <item x="519"/>
        <item x="520"/>
        <item x="235"/>
        <item x="231"/>
        <item x="563"/>
        <item x="295"/>
        <item x="257"/>
        <item x="455"/>
        <item x="456"/>
        <item x="457"/>
        <item x="290"/>
        <item x="291"/>
        <item x="292"/>
        <item x="294"/>
        <item x="443"/>
        <item x="258"/>
        <item x="259"/>
        <item x="260"/>
        <item x="261"/>
        <item x="444"/>
        <item x="262"/>
        <item x="263"/>
        <item x="445"/>
        <item x="264"/>
        <item x="446"/>
        <item m="1" x="787"/>
        <item x="265"/>
        <item x="447"/>
        <item x="266"/>
        <item x="448"/>
        <item x="267"/>
        <item x="449"/>
        <item x="450"/>
        <item x="451"/>
        <item m="1" x="779"/>
        <item x="453"/>
        <item x="454"/>
        <item x="269"/>
        <item m="1" x="780"/>
        <item x="458"/>
        <item x="270"/>
        <item x="459"/>
        <item x="460"/>
        <item x="463"/>
        <item x="466"/>
        <item x="275"/>
        <item x="467"/>
        <item x="468"/>
        <item x="249"/>
        <item x="250"/>
        <item x="175"/>
        <item x="251"/>
        <item x="252"/>
        <item x="176"/>
        <item x="177"/>
        <item x="178"/>
        <item x="180"/>
        <item x="657"/>
        <item x="656"/>
        <item x="658"/>
        <item x="659"/>
        <item x="660"/>
        <item x="661"/>
        <item x="662"/>
        <item x="53"/>
        <item x="663"/>
        <item x="664"/>
        <item m="1" x="788"/>
        <item x="665"/>
        <item x="179"/>
        <item x="360"/>
        <item x="361"/>
        <item x="362"/>
        <item x="363"/>
        <item x="364"/>
        <item x="365"/>
        <item x="366"/>
        <item x="367"/>
        <item x="368"/>
        <item x="370"/>
        <item x="713"/>
        <item x="283"/>
        <item x="715"/>
        <item x="716"/>
        <item x="717"/>
        <item x="718"/>
        <item x="540"/>
        <item x="719"/>
        <item x="720"/>
        <item x="721"/>
        <item x="723"/>
        <item x="538"/>
        <item x="332"/>
        <item x="333"/>
        <item x="334"/>
        <item x="335"/>
        <item x="336"/>
        <item x="337"/>
        <item x="338"/>
        <item x="339"/>
        <item x="340"/>
        <item x="341"/>
        <item x="342"/>
        <item x="343"/>
        <item x="344"/>
        <item x="345"/>
        <item x="666"/>
        <item x="667"/>
        <item m="1" x="789"/>
        <item x="89"/>
        <item x="88"/>
        <item x="545"/>
        <item m="1" x="782"/>
        <item x="546"/>
        <item x="90"/>
        <item x="547"/>
        <item x="91"/>
        <item x="548"/>
        <item x="549"/>
        <item x="92"/>
        <item x="93"/>
        <item x="566"/>
        <item x="567"/>
        <item x="94"/>
        <item x="95"/>
        <item m="1" x="790"/>
        <item x="568"/>
        <item x="96"/>
        <item x="97"/>
        <item x="98"/>
        <item x="99"/>
        <item x="346"/>
        <item x="224"/>
        <item x="225"/>
        <item x="404"/>
        <item x="499"/>
        <item x="271"/>
        <item x="461"/>
        <item x="464"/>
        <item x="274"/>
        <item x="276"/>
        <item x="469"/>
        <item x="470"/>
        <item x="183"/>
        <item x="489"/>
        <item x="490"/>
        <item x="184"/>
        <item x="491"/>
        <item x="185"/>
        <item x="186"/>
        <item x="104"/>
        <item m="1" x="791"/>
        <item x="11"/>
        <item x="12"/>
        <item x="13"/>
        <item x="14"/>
        <item x="16"/>
        <item x="17"/>
        <item x="18"/>
        <item x="19"/>
        <item x="20"/>
        <item x="21"/>
        <item x="22"/>
        <item x="23"/>
        <item x="526"/>
        <item x="527"/>
        <item x="141"/>
        <item x="146"/>
        <item x="500"/>
        <item x="502"/>
        <item x="521"/>
        <item x="324"/>
        <item x="48"/>
        <item m="1" x="792"/>
        <item x="347"/>
        <item x="348"/>
        <item x="351"/>
        <item x="350"/>
        <item x="352"/>
        <item x="353"/>
        <item x="354"/>
        <item x="355"/>
        <item x="357"/>
        <item x="356"/>
        <item x="358"/>
        <item x="42"/>
        <item x="43"/>
        <item m="1" x="793"/>
        <item m="1" x="794"/>
        <item x="45"/>
        <item x="46"/>
        <item x="84"/>
        <item x="85"/>
        <item x="86"/>
        <item x="87"/>
        <item x="216"/>
        <item x="217"/>
        <item x="171"/>
        <item x="218"/>
        <item x="172"/>
        <item x="219"/>
        <item x="220"/>
        <item x="173"/>
        <item x="221"/>
        <item x="174"/>
        <item x="248"/>
        <item x="410"/>
        <item x="226"/>
        <item x="414"/>
        <item x="415"/>
        <item x="416"/>
        <item x="417"/>
        <item x="418"/>
        <item x="419"/>
        <item x="420"/>
        <item x="421"/>
        <item x="422"/>
        <item x="423"/>
        <item x="424"/>
        <item x="425"/>
        <item x="426"/>
        <item m="1" x="795"/>
        <item x="427"/>
        <item x="428"/>
        <item x="429"/>
        <item x="430"/>
        <item x="431"/>
        <item x="432"/>
        <item x="433"/>
        <item x="434"/>
        <item x="435"/>
        <item x="436"/>
        <item x="437"/>
        <item x="438"/>
        <item x="439"/>
        <item x="440"/>
        <item x="441"/>
        <item m="1" x="796"/>
        <item x="296"/>
        <item x="297"/>
        <item x="298"/>
        <item x="442"/>
        <item x="299"/>
        <item x="300"/>
        <item x="313"/>
        <item x="301"/>
        <item x="302"/>
        <item x="303"/>
        <item x="304"/>
        <item x="327"/>
        <item x="328"/>
        <item x="330"/>
        <item m="1" x="781"/>
        <item x="535"/>
        <item x="331"/>
        <item x="514"/>
        <item x="515"/>
        <item x="505"/>
        <item x="516"/>
        <item x="517"/>
        <item x="530"/>
        <item x="531"/>
        <item x="532"/>
        <item x="148"/>
        <item x="149"/>
        <item x="150"/>
        <item x="151"/>
        <item x="550"/>
        <item x="153"/>
        <item x="147"/>
        <item x="501"/>
        <item x="503"/>
        <item x="525"/>
        <item x="593"/>
        <item x="119"/>
        <item x="223"/>
        <item x="122"/>
        <item x="123"/>
        <item m="1" x="797"/>
        <item x="54"/>
        <item x="472"/>
        <item x="473"/>
        <item x="474"/>
        <item x="475"/>
        <item x="386"/>
        <item x="387"/>
        <item x="388"/>
        <item x="62"/>
        <item x="64"/>
        <item x="390"/>
        <item x="391"/>
        <item x="65"/>
        <item x="66"/>
        <item x="394"/>
        <item x="67"/>
        <item x="395"/>
        <item x="396"/>
        <item x="68"/>
        <item x="323"/>
        <item x="136"/>
        <item x="137"/>
        <item x="138"/>
        <item x="139"/>
        <item x="140"/>
        <item x="70"/>
        <item x="71"/>
        <item x="72"/>
        <item x="400"/>
        <item x="401"/>
        <item x="73"/>
        <item x="409"/>
        <item m="1" x="798"/>
        <item x="75"/>
        <item x="411"/>
        <item x="76"/>
        <item x="412"/>
        <item m="1" x="799"/>
        <item x="80"/>
        <item x="81"/>
        <item x="288"/>
        <item x="307"/>
        <item x="492"/>
        <item x="187"/>
        <item x="493"/>
        <item x="494"/>
        <item x="495"/>
        <item x="496"/>
        <item x="504"/>
        <item x="277"/>
        <item x="278"/>
        <item x="279"/>
        <item m="1" x="800"/>
        <item x="506"/>
        <item m="1" x="801"/>
        <item x="507"/>
        <item x="508"/>
        <item x="509"/>
        <item x="510"/>
        <item x="511"/>
        <item x="512"/>
        <item x="513"/>
        <item x="154"/>
        <item x="155"/>
        <item x="677"/>
        <item x="325"/>
        <item x="536"/>
        <item x="537"/>
        <item m="1" x="802"/>
        <item x="539"/>
        <item x="528"/>
        <item x="529"/>
        <item x="308"/>
        <item x="309"/>
        <item x="310"/>
        <item x="47"/>
        <item x="311"/>
        <item x="312"/>
        <item x="406"/>
        <item x="407"/>
        <item x="476"/>
        <item x="477"/>
        <item x="671"/>
        <item x="672"/>
        <item x="253"/>
        <item x="674"/>
        <item x="254"/>
        <item x="675"/>
        <item x="255"/>
        <item x="676"/>
        <item x="256"/>
        <item x="59"/>
        <item x="382"/>
        <item m="1" x="783"/>
        <item x="100"/>
        <item x="640"/>
        <item x="36"/>
        <item x="289"/>
        <item x="678"/>
        <item x="679"/>
        <item x="680"/>
        <item x="681"/>
        <item x="682"/>
        <item x="156"/>
        <item x="683"/>
        <item x="684"/>
        <item x="685"/>
        <item x="686"/>
        <item x="157"/>
        <item x="687"/>
        <item x="688"/>
        <item x="689"/>
        <item x="158"/>
        <item x="690"/>
        <item x="691"/>
        <item x="692"/>
        <item x="693"/>
        <item x="694"/>
        <item x="695"/>
        <item x="569"/>
        <item x="574"/>
        <item x="571"/>
        <item x="572"/>
        <item x="101"/>
        <item x="102"/>
        <item x="103"/>
        <item m="1" x="803"/>
        <item x="573"/>
        <item m="1" x="804"/>
        <item x="575"/>
        <item x="105"/>
        <item x="576"/>
        <item x="106"/>
        <item x="577"/>
        <item x="578"/>
        <item x="107"/>
        <item x="109"/>
        <item x="110"/>
        <item x="579"/>
        <item x="580"/>
        <item m="1" x="805"/>
        <item x="581"/>
        <item x="111"/>
        <item m="1" x="806"/>
        <item x="112"/>
        <item x="113"/>
        <item x="583"/>
        <item x="114"/>
        <item x="584"/>
        <item m="1" x="807"/>
        <item x="115"/>
        <item x="585"/>
        <item x="116"/>
        <item x="696"/>
        <item x="697"/>
        <item x="159"/>
        <item x="698"/>
        <item x="699"/>
        <item x="700"/>
        <item x="701"/>
        <item x="702"/>
        <item x="703"/>
        <item x="704"/>
        <item x="705"/>
        <item m="1" x="808"/>
        <item x="160"/>
        <item x="161"/>
        <item x="162"/>
        <item x="553"/>
        <item x="554"/>
        <item x="555"/>
        <item x="556"/>
        <item x="706"/>
        <item x="557"/>
        <item x="708"/>
        <item x="558"/>
        <item x="709"/>
        <item x="559"/>
        <item m="1" x="784"/>
        <item m="1" x="785"/>
        <item x="560"/>
        <item x="710"/>
        <item x="561"/>
        <item x="711"/>
        <item x="562"/>
        <item x="712"/>
        <item x="586"/>
        <item m="1" x="809"/>
        <item x="0"/>
        <item x="1"/>
        <item x="2"/>
        <item x="3"/>
        <item x="587"/>
        <item x="4"/>
        <item x="5"/>
        <item x="6"/>
        <item x="7"/>
        <item x="8"/>
        <item x="9"/>
        <item m="1" x="810"/>
        <item x="10"/>
        <item x="15"/>
        <item x="24"/>
        <item x="25"/>
        <item x="27"/>
        <item x="28"/>
        <item x="29"/>
        <item x="30"/>
        <item x="31"/>
        <item x="32"/>
        <item x="33"/>
        <item x="34"/>
        <item x="35"/>
        <item x="37"/>
        <item x="589"/>
        <item x="285"/>
        <item x="188"/>
        <item x="189"/>
        <item x="190"/>
        <item x="724"/>
        <item x="725"/>
        <item x="727"/>
        <item x="729"/>
        <item x="730"/>
        <item x="372"/>
        <item x="731"/>
        <item x="732"/>
        <item x="733"/>
        <item x="734"/>
        <item x="735"/>
        <item x="736"/>
        <item x="737"/>
        <item x="738"/>
        <item x="373"/>
        <item x="374"/>
        <item x="740"/>
        <item x="741"/>
        <item x="742"/>
        <item x="375"/>
        <item x="743"/>
        <item x="744"/>
        <item x="745"/>
        <item x="747"/>
        <item x="748"/>
        <item x="378"/>
        <item x="379"/>
        <item x="380"/>
        <item x="377"/>
        <item x="381"/>
        <item x="596"/>
        <item x="598"/>
        <item x="600"/>
        <item x="601"/>
        <item x="602"/>
        <item x="518"/>
        <item x="498"/>
        <item x="522"/>
        <item x="523"/>
        <item x="524"/>
        <item x="191"/>
        <item x="192"/>
        <item x="193"/>
        <item x="194"/>
        <item x="163"/>
        <item x="197"/>
        <item x="198"/>
        <item x="199"/>
        <item x="201"/>
        <item x="202"/>
        <item x="165"/>
        <item x="203"/>
        <item x="204"/>
        <item x="205"/>
        <item x="206"/>
        <item x="207"/>
        <item x="208"/>
        <item x="166"/>
        <item x="210"/>
        <item x="167"/>
        <item x="212"/>
        <item x="168"/>
        <item x="213"/>
        <item x="169"/>
        <item x="541"/>
        <item x="607"/>
        <item x="608"/>
        <item x="543"/>
        <item x="609"/>
        <item x="610"/>
        <item x="544"/>
        <item x="611"/>
        <item x="612"/>
        <item m="1" x="811"/>
        <item x="613"/>
        <item x="614"/>
        <item x="615"/>
        <item m="1" x="812"/>
        <item x="616"/>
        <item x="617"/>
        <item x="618"/>
        <item x="619"/>
        <item x="620"/>
        <item x="621"/>
        <item x="622"/>
        <item x="623"/>
        <item x="624"/>
        <item x="625"/>
        <item x="626"/>
        <item x="627"/>
        <item x="628"/>
        <item x="629"/>
        <item x="630"/>
        <item x="631"/>
        <item x="632"/>
        <item x="633"/>
        <item x="634"/>
        <item x="635"/>
        <item x="636"/>
        <item x="637"/>
        <item x="214"/>
        <item x="638"/>
        <item x="639"/>
        <item m="1" x="813"/>
        <item x="642"/>
        <item x="643"/>
        <item m="1" x="814"/>
        <item x="644"/>
        <item x="645"/>
        <item x="646"/>
        <item x="647"/>
        <item x="648"/>
        <item x="649"/>
        <item x="650"/>
        <item x="651"/>
        <item x="652"/>
        <item x="653"/>
        <item x="654"/>
        <item x="655"/>
        <item x="227"/>
        <item x="229"/>
        <item x="230"/>
        <item x="315"/>
        <item x="316"/>
        <item x="314"/>
        <item x="317"/>
        <item x="318"/>
        <item x="319"/>
        <item x="242"/>
        <item x="243"/>
        <item x="244"/>
        <item x="245"/>
        <item x="246"/>
        <item x="247"/>
        <item m="1" x="815"/>
        <item x="280"/>
        <item x="281"/>
        <item x="282"/>
        <item x="287"/>
        <item x="26"/>
        <item x="38"/>
        <item x="39"/>
        <item x="40"/>
        <item x="44"/>
        <item x="49"/>
        <item x="50"/>
        <item x="51"/>
        <item m="1" x="778"/>
        <item x="52"/>
        <item x="56"/>
        <item x="57"/>
        <item x="58"/>
        <item x="79"/>
        <item x="108"/>
        <item x="117"/>
        <item x="118"/>
        <item x="120"/>
        <item x="121"/>
        <item x="133"/>
        <item x="142"/>
        <item x="143"/>
        <item x="144"/>
        <item x="145"/>
        <item x="164"/>
        <item x="170"/>
        <item x="181"/>
        <item x="182"/>
        <item x="195"/>
        <item x="196"/>
        <item x="200"/>
        <item x="209"/>
        <item x="211"/>
        <item x="215"/>
        <item x="222"/>
        <item x="228"/>
        <item x="236"/>
        <item x="268"/>
        <item x="272"/>
        <item x="273"/>
        <item x="284"/>
        <item x="286"/>
        <item x="293"/>
        <item x="305"/>
        <item x="306"/>
        <item x="320"/>
        <item x="321"/>
        <item x="326"/>
        <item x="329"/>
        <item x="349"/>
        <item x="359"/>
        <item x="369"/>
        <item x="371"/>
        <item x="376"/>
        <item x="405"/>
        <item x="452"/>
        <item x="462"/>
        <item x="465"/>
        <item x="471"/>
        <item x="497"/>
        <item x="542"/>
        <item x="570"/>
        <item x="582"/>
        <item x="588"/>
        <item x="590"/>
        <item x="591"/>
        <item x="592"/>
        <item x="606"/>
        <item x="641"/>
        <item x="673"/>
        <item x="707"/>
        <item x="714"/>
        <item x="722"/>
        <item x="726"/>
        <item x="728"/>
        <item x="739"/>
        <item x="746"/>
        <item x="749"/>
        <item x="750"/>
        <item x="751"/>
        <item x="752"/>
        <item x="753"/>
        <item x="754"/>
        <item x="755"/>
        <item x="756"/>
        <item x="757"/>
        <item x="758"/>
        <item x="759"/>
        <item x="760"/>
        <item x="761"/>
        <item x="762"/>
        <item x="763"/>
        <item x="764"/>
        <item x="765"/>
        <item x="766"/>
        <item x="767"/>
        <item x="776"/>
        <item x="605"/>
        <item x="41"/>
        <item x="126"/>
        <item x="127"/>
        <item x="128"/>
        <item x="129"/>
        <item x="130"/>
        <item x="131"/>
        <item x="132"/>
        <item x="134"/>
        <item x="135"/>
      </items>
    </pivotField>
    <pivotField compact="0" outline="0" showAll="0"/>
    <pivotField axis="axisRow" compact="0" outline="0" showAll="0" sortType="ascending" defaultSubtotal="0">
      <items count="71">
        <item m="1" x="62"/>
        <item x="29"/>
        <item x="12"/>
        <item x="11"/>
        <item m="1" x="60"/>
        <item x="9"/>
        <item m="1" x="65"/>
        <item x="22"/>
        <item x="1"/>
        <item x="0"/>
        <item x="30"/>
        <item m="1" x="56"/>
        <item m="1" x="61"/>
        <item x="18"/>
        <item x="26"/>
        <item x="50"/>
        <item x="3"/>
        <item x="20"/>
        <item x="23"/>
        <item x="41"/>
        <item x="37"/>
        <item x="2"/>
        <item x="49"/>
        <item x="40"/>
        <item x="32"/>
        <item x="17"/>
        <item m="1" x="63"/>
        <item x="51"/>
        <item x="42"/>
        <item x="31"/>
        <item x="10"/>
        <item m="1" x="64"/>
        <item x="13"/>
        <item x="7"/>
        <item x="5"/>
        <item x="16"/>
        <item x="48"/>
        <item m="1" x="66"/>
        <item m="1" x="55"/>
        <item x="36"/>
        <item x="24"/>
        <item x="8"/>
        <item x="15"/>
        <item m="1" x="69"/>
        <item x="4"/>
        <item x="28"/>
        <item m="1" x="68"/>
        <item x="43"/>
        <item x="39"/>
        <item x="44"/>
        <item x="25"/>
        <item x="6"/>
        <item m="1" x="70"/>
        <item x="33"/>
        <item x="45"/>
        <item x="46"/>
        <item x="34"/>
        <item x="27"/>
        <item x="38"/>
        <item m="1" x="57"/>
        <item x="35"/>
        <item x="47"/>
        <item x="19"/>
        <item x="14"/>
        <item m="1" x="67"/>
        <item x="21"/>
        <item m="1" x="59"/>
        <item x="52"/>
        <item x="53"/>
        <item m="1" x="58"/>
        <item x="54"/>
      </items>
    </pivotField>
    <pivotField axis="axisRow" compact="0" outline="0" showAll="0" defaultSubtotal="0">
      <items count="404">
        <item x="24"/>
        <item x="25"/>
        <item x="219"/>
        <item x="23"/>
        <item x="154"/>
        <item x="156"/>
        <item m="1" x="343"/>
        <item x="64"/>
        <item m="1" x="291"/>
        <item x="113"/>
        <item x="14"/>
        <item x="261"/>
        <item x="66"/>
        <item x="55"/>
        <item x="68"/>
        <item x="58"/>
        <item x="83"/>
        <item x="161"/>
        <item x="62"/>
        <item x="16"/>
        <item x="18"/>
        <item x="27"/>
        <item x="69"/>
        <item x="110"/>
        <item x="111"/>
        <item x="65"/>
        <item x="79"/>
        <item x="171"/>
        <item x="20"/>
        <item x="180"/>
        <item x="162"/>
        <item x="212"/>
        <item m="1" x="282"/>
        <item x="67"/>
        <item x="213"/>
        <item x="214"/>
        <item x="215"/>
        <item x="216"/>
        <item x="80"/>
        <item x="19"/>
        <item x="139"/>
        <item x="218"/>
        <item x="63"/>
        <item x="122"/>
        <item x="75"/>
        <item x="141"/>
        <item x="265"/>
        <item x="56"/>
        <item x="266"/>
        <item x="21"/>
        <item x="136"/>
        <item x="72"/>
        <item m="1" x="280"/>
        <item m="1" x="283"/>
        <item x="144"/>
        <item x="146"/>
        <item x="148"/>
        <item x="59"/>
        <item x="125"/>
        <item x="197"/>
        <item x="198"/>
        <item x="199"/>
        <item x="121"/>
        <item x="201"/>
        <item x="54"/>
        <item x="163"/>
        <item x="0"/>
        <item x="151"/>
        <item x="22"/>
        <item x="169"/>
        <item x="190"/>
        <item x="210"/>
        <item x="1"/>
        <item x="164"/>
        <item x="91"/>
        <item x="92"/>
        <item x="93"/>
        <item x="165"/>
        <item x="2"/>
        <item m="1" x="382"/>
        <item m="1" x="296"/>
        <item x="211"/>
        <item m="1" x="384"/>
        <item x="82"/>
        <item x="94"/>
        <item x="140"/>
        <item x="84"/>
        <item x="174"/>
        <item x="206"/>
        <item x="184"/>
        <item x="153"/>
        <item x="175"/>
        <item x="159"/>
        <item x="160"/>
        <item m="1" x="402"/>
        <item x="85"/>
        <item x="133"/>
        <item x="31"/>
        <item x="234"/>
        <item x="220"/>
        <item x="32"/>
        <item x="223"/>
        <item x="90"/>
        <item x="137"/>
        <item x="126"/>
        <item x="127"/>
        <item x="128"/>
        <item x="33"/>
        <item x="130"/>
        <item x="131"/>
        <item x="191"/>
        <item x="86"/>
        <item x="186"/>
        <item x="34"/>
        <item x="88"/>
        <item x="89"/>
        <item x="138"/>
        <item m="1" x="338"/>
        <item x="3"/>
        <item x="36"/>
        <item x="78"/>
        <item x="224"/>
        <item x="227"/>
        <item x="76"/>
        <item x="37"/>
        <item x="205"/>
        <item x="4"/>
        <item x="98"/>
        <item m="1" x="281"/>
        <item m="1" x="268"/>
        <item x="38"/>
        <item x="99"/>
        <item x="100"/>
        <item x="39"/>
        <item x="101"/>
        <item x="102"/>
        <item x="228"/>
        <item x="230"/>
        <item m="1" x="337"/>
        <item m="1" x="288"/>
        <item m="1" x="289"/>
        <item m="1" x="333"/>
        <item x="5"/>
        <item x="6"/>
        <item x="7"/>
        <item x="107"/>
        <item x="8"/>
        <item x="9"/>
        <item x="194"/>
        <item x="235"/>
        <item x="236"/>
        <item x="11"/>
        <item x="40"/>
        <item x="134"/>
        <item x="12"/>
        <item x="41"/>
        <item x="42"/>
        <item x="13"/>
        <item x="15"/>
        <item x="60"/>
        <item x="114"/>
        <item x="43"/>
        <item x="44"/>
        <item x="45"/>
        <item x="46"/>
        <item x="47"/>
        <item x="244"/>
        <item x="245"/>
        <item x="252"/>
        <item x="253"/>
        <item m="1" x="312"/>
        <item x="247"/>
        <item x="248"/>
        <item m="1" x="301"/>
        <item x="254"/>
        <item x="255"/>
        <item x="256"/>
        <item m="1" x="321"/>
        <item m="1" x="388"/>
        <item x="251"/>
        <item x="258"/>
        <item m="1" x="403"/>
        <item m="1" x="327"/>
        <item m="1" x="365"/>
        <item m="1" x="316"/>
        <item m="1" x="350"/>
        <item x="267"/>
        <item x="129"/>
        <item m="1" x="347"/>
        <item m="1" x="372"/>
        <item x="135"/>
        <item m="1" x="371"/>
        <item x="195"/>
        <item m="1" x="354"/>
        <item m="1" x="391"/>
        <item m="1" x="313"/>
        <item m="1" x="400"/>
        <item m="1" x="381"/>
        <item m="1" x="379"/>
        <item m="1" x="362"/>
        <item m="1" x="278"/>
        <item m="1" x="314"/>
        <item x="112"/>
        <item m="1" x="275"/>
        <item m="1" x="394"/>
        <item x="172"/>
        <item m="1" x="344"/>
        <item m="1" x="357"/>
        <item x="183"/>
        <item m="1" x="364"/>
        <item x="81"/>
        <item x="124"/>
        <item x="209"/>
        <item m="1" x="367"/>
        <item m="1" x="348"/>
        <item m="1" x="328"/>
        <item m="1" x="390"/>
        <item m="1" x="375"/>
        <item m="1" x="329"/>
        <item m="1" x="369"/>
        <item m="1" x="324"/>
        <item m="1" x="377"/>
        <item m="1" x="303"/>
        <item m="1" x="300"/>
        <item x="170"/>
        <item x="208"/>
        <item m="1" x="363"/>
        <item m="1" x="378"/>
        <item m="1" x="298"/>
        <item m="1" x="385"/>
        <item m="1" x="358"/>
        <item m="1" x="311"/>
        <item x="217"/>
        <item m="1" x="320"/>
        <item m="1" x="317"/>
        <item x="35"/>
        <item m="1" x="355"/>
        <item m="1" x="318"/>
        <item m="1" x="368"/>
        <item x="29"/>
        <item m="1" x="323"/>
        <item x="238"/>
        <item x="155"/>
        <item m="1" x="342"/>
        <item x="176"/>
        <item x="17"/>
        <item m="1" x="294"/>
        <item x="70"/>
        <item m="1" x="392"/>
        <item m="1" x="295"/>
        <item m="1" x="353"/>
        <item m="1" x="386"/>
        <item x="157"/>
        <item x="26"/>
        <item m="1" x="335"/>
        <item m="1" x="380"/>
        <item m="1" x="308"/>
        <item x="182"/>
        <item x="10"/>
        <item m="1" x="326"/>
        <item m="1" x="389"/>
        <item m="1" x="332"/>
        <item m="1" x="383"/>
        <item x="142"/>
        <item m="1" x="302"/>
        <item x="173"/>
        <item x="241"/>
        <item x="242"/>
        <item x="237"/>
        <item m="1" x="269"/>
        <item m="1" x="340"/>
        <item m="1" x="359"/>
        <item x="181"/>
        <item m="1" x="396"/>
        <item m="1" x="346"/>
        <item m="1" x="401"/>
        <item x="87"/>
        <item x="115"/>
        <item m="1" x="349"/>
        <item m="1" x="395"/>
        <item m="1" x="304"/>
        <item m="1" x="319"/>
        <item m="1" x="305"/>
        <item m="1" x="351"/>
        <item m="1" x="374"/>
        <item m="1" x="399"/>
        <item m="1" x="339"/>
        <item m="1" x="352"/>
        <item m="1" x="325"/>
        <item x="53"/>
        <item m="1" x="310"/>
        <item m="1" x="376"/>
        <item x="105"/>
        <item m="1" x="322"/>
        <item m="1" x="345"/>
        <item m="1" x="334"/>
        <item m="1" x="393"/>
        <item m="1" x="341"/>
        <item x="119"/>
        <item x="120"/>
        <item m="1" x="398"/>
        <item m="1" x="331"/>
        <item x="178"/>
        <item m="1" x="309"/>
        <item m="1" x="330"/>
        <item m="1" x="370"/>
        <item m="1" x="307"/>
        <item m="1" x="387"/>
        <item m="1" x="356"/>
        <item m="1" x="299"/>
        <item m="1" x="336"/>
        <item m="1" x="297"/>
        <item m="1" x="397"/>
        <item m="1" x="306"/>
        <item m="1" x="366"/>
        <item m="1" x="293"/>
        <item x="118"/>
        <item x="73"/>
        <item x="143"/>
        <item x="145"/>
        <item x="149"/>
        <item x="150"/>
        <item m="1" x="315"/>
        <item x="147"/>
        <item m="1" x="361"/>
        <item m="1" x="373"/>
        <item m="1" x="360"/>
        <item m="1" x="270"/>
        <item x="200"/>
        <item x="203"/>
        <item x="202"/>
        <item x="189"/>
        <item m="1" x="271"/>
        <item m="1" x="272"/>
        <item x="106"/>
        <item m="1" x="273"/>
        <item x="188"/>
        <item x="239"/>
        <item x="221"/>
        <item x="222"/>
        <item x="225"/>
        <item x="226"/>
        <item x="229"/>
        <item x="231"/>
        <item x="232"/>
        <item x="233"/>
        <item x="96"/>
        <item m="1" x="274"/>
        <item m="1" x="276"/>
        <item m="1" x="277"/>
        <item m="1" x="279"/>
        <item x="61"/>
        <item x="240"/>
        <item x="243"/>
        <item x="246"/>
        <item x="123"/>
        <item x="249"/>
        <item x="250"/>
        <item x="48"/>
        <item x="49"/>
        <item x="50"/>
        <item x="51"/>
        <item x="52"/>
        <item x="192"/>
        <item x="193"/>
        <item m="1" x="284"/>
        <item x="262"/>
        <item x="263"/>
        <item x="264"/>
        <item x="196"/>
        <item x="187"/>
        <item x="95"/>
        <item m="1" x="285"/>
        <item m="1" x="286"/>
        <item x="103"/>
        <item x="104"/>
        <item x="108"/>
        <item x="116"/>
        <item m="1" x="287"/>
        <item m="1" x="290"/>
        <item x="168"/>
        <item x="77"/>
        <item m="1" x="292"/>
        <item x="28"/>
        <item x="30"/>
        <item x="57"/>
        <item x="71"/>
        <item x="74"/>
        <item x="97"/>
        <item x="109"/>
        <item x="117"/>
        <item x="132"/>
        <item x="152"/>
        <item x="158"/>
        <item x="166"/>
        <item x="167"/>
        <item x="177"/>
        <item x="179"/>
        <item x="185"/>
        <item x="207"/>
        <item x="257"/>
        <item x="259"/>
        <item x="260"/>
        <item x="204"/>
      </items>
    </pivotField>
    <pivotField axis="axisRow" compact="0" outline="0" showAll="0" defaultSubtotal="0">
      <items count="43">
        <item x="5"/>
        <item x="9"/>
        <item x="16"/>
        <item x="12"/>
        <item x="33"/>
        <item x="38"/>
        <item x="1"/>
        <item x="3"/>
        <item x="30"/>
        <item x="35"/>
        <item x="27"/>
        <item x="28"/>
        <item x="29"/>
        <item x="42"/>
        <item x="2"/>
        <item x="4"/>
        <item x="41"/>
        <item x="39"/>
        <item x="40"/>
        <item x="31"/>
        <item x="32"/>
        <item x="0"/>
        <item x="6"/>
        <item x="7"/>
        <item x="8"/>
        <item x="10"/>
        <item x="11"/>
        <item x="13"/>
        <item x="14"/>
        <item x="15"/>
        <item x="17"/>
        <item x="18"/>
        <item x="24"/>
        <item x="23"/>
        <item x="25"/>
        <item x="26"/>
        <item x="34"/>
        <item x="19"/>
        <item x="36"/>
        <item x="37"/>
        <item x="20"/>
        <item x="21"/>
        <item x="2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0"/>
        <item x="1"/>
        <item x="2"/>
      </items>
    </pivotField>
    <pivotField compact="0" outline="0" showAll="0">
      <items count="4">
        <item x="0"/>
        <item x="1"/>
        <item x="2"/>
        <item t="default"/>
      </items>
    </pivotField>
    <pivotField compact="0" outline="0" showAll="0" defaultSubtotal="0">
      <items count="3">
        <item x="0"/>
        <item x="1"/>
        <item x="2"/>
      </items>
    </pivotField>
    <pivotField compact="0" outline="0" showAll="0" defaultSubtotal="0">
      <items count="3">
        <item x="0"/>
        <item x="1"/>
        <item x="2"/>
      </items>
    </pivotField>
    <pivotField compact="0" outline="0" showAll="0"/>
    <pivotField axis="axisRow" compact="0" outline="0" showAll="0" defaultSubtotal="0">
      <items count="3">
        <item x="0"/>
        <item x="1"/>
        <item x="2"/>
      </items>
    </pivotField>
    <pivotField axis="axisPage" compact="0" outline="0" showAll="0" defaultSubtotal="0">
      <items count="3">
        <item x="0"/>
        <item x="1"/>
        <item x="2"/>
      </items>
    </pivotField>
  </pivotFields>
  <rowFields count="6">
    <field x="3"/>
    <field x="4"/>
    <field x="5"/>
    <field x="1"/>
    <field x="19"/>
    <field x="24"/>
  </rowFields>
  <rowItems count="496">
    <i>
      <x v="1"/>
      <x v="58"/>
      <x v="2"/>
      <x v="1594"/>
      <x/>
      <x/>
    </i>
    <i>
      <x v="2"/>
      <x v="18"/>
      <x/>
      <x v="1829"/>
      <x/>
      <x/>
    </i>
    <i r="1">
      <x v="51"/>
      <x v="32"/>
      <x v="1430"/>
      <x/>
      <x v="1"/>
    </i>
    <i r="1">
      <x v="289"/>
      <x/>
      <x v="1374"/>
      <x v="1"/>
      <x/>
    </i>
    <i r="1">
      <x v="317"/>
      <x v="32"/>
      <x v="1431"/>
      <x/>
      <x v="1"/>
    </i>
    <i r="1">
      <x v="387"/>
      <x v="32"/>
      <x v="1533"/>
      <x/>
      <x v="1"/>
    </i>
    <i>
      <x v="3"/>
      <x v="358"/>
      <x v="6"/>
      <x v="1225"/>
      <x v="1"/>
      <x v="1"/>
    </i>
    <i r="1">
      <x v="359"/>
      <x v="6"/>
      <x v="1455"/>
      <x v="1"/>
      <x v="1"/>
    </i>
    <i r="1">
      <x v="360"/>
      <x v="6"/>
      <x v="1456"/>
      <x v="1"/>
      <x v="1"/>
    </i>
    <i r="1">
      <x v="361"/>
      <x v="6"/>
      <x v="1457"/>
      <x v="1"/>
      <x v="1"/>
    </i>
    <i r="1">
      <x v="362"/>
      <x v="6"/>
      <x v="1458"/>
      <x/>
      <x v="1"/>
    </i>
    <i>
      <x v="5"/>
      <x v="18"/>
      <x v="28"/>
      <x v="1937"/>
      <x/>
      <x v="1"/>
    </i>
    <i r="1">
      <x v="26"/>
      <x/>
      <x v="1676"/>
      <x/>
      <x/>
    </i>
    <i r="1">
      <x v="72"/>
      <x v="28"/>
      <x v="1266"/>
      <x/>
      <x v="1"/>
    </i>
    <i r="1">
      <x v="208"/>
      <x v="28"/>
      <x v="1265"/>
      <x/>
      <x v="1"/>
    </i>
    <i r="1">
      <x v="239"/>
      <x v="28"/>
      <x v="1235"/>
      <x/>
      <x v="1"/>
    </i>
    <i r="2">
      <x v="36"/>
      <x v="1196"/>
      <x/>
      <x v="1"/>
    </i>
    <i r="1">
      <x v="277"/>
      <x v="28"/>
      <x v="1197"/>
      <x/>
      <x v="1"/>
    </i>
    <i r="1">
      <x v="384"/>
      <x v="28"/>
      <x v="1911"/>
      <x v="1"/>
      <x v="1"/>
    </i>
    <i>
      <x v="7"/>
      <x v="44"/>
      <x/>
      <x v="1519"/>
      <x/>
      <x/>
    </i>
    <i r="2">
      <x v="7"/>
      <x v="1526"/>
      <x/>
      <x/>
    </i>
    <i r="2">
      <x v="8"/>
      <x v="1203"/>
      <x/>
      <x/>
    </i>
    <i r="2">
      <x v="10"/>
      <x v="1527"/>
      <x/>
      <x/>
    </i>
    <i r="2">
      <x v="11"/>
      <x v="1528"/>
      <x/>
      <x/>
    </i>
    <i r="2">
      <x v="12"/>
      <x v="1529"/>
      <x/>
      <x/>
    </i>
    <i r="2">
      <x v="26"/>
      <x v="1523"/>
      <x/>
      <x/>
    </i>
    <i r="2">
      <x v="27"/>
      <x v="1524"/>
      <x/>
      <x/>
    </i>
    <i r="2">
      <x v="37"/>
      <x v="1525"/>
      <x/>
      <x/>
    </i>
    <i r="1">
      <x v="123"/>
      <x/>
      <x v="1530"/>
      <x v="1"/>
      <x/>
    </i>
    <i r="1">
      <x v="126"/>
      <x v="7"/>
      <x v="1206"/>
      <x v="1"/>
      <x/>
    </i>
    <i r="1">
      <x v="154"/>
      <x v="6"/>
      <x v="1532"/>
      <x v="1"/>
      <x v="1"/>
    </i>
    <i>
      <x v="8"/>
      <x v="10"/>
      <x v="1"/>
      <x v="1640"/>
      <x/>
      <x/>
    </i>
    <i r="2">
      <x v="25"/>
      <x v="1274"/>
      <x/>
      <x/>
    </i>
    <i r="2">
      <x v="27"/>
      <x v="1276"/>
      <x/>
      <x/>
    </i>
    <i r="2">
      <x v="30"/>
      <x v="1277"/>
      <x/>
      <x/>
    </i>
    <i r="2">
      <x v="31"/>
      <x v="1269"/>
      <x/>
      <x/>
    </i>
    <i r="2">
      <x v="33"/>
      <x v="1270"/>
      <x/>
      <x/>
    </i>
    <i r="2">
      <x v="37"/>
      <x v="1943"/>
      <x/>
      <x/>
    </i>
    <i r="1">
      <x v="13"/>
      <x/>
      <x v="1279"/>
      <x v="1"/>
      <x/>
    </i>
    <i r="2">
      <x v="25"/>
      <x v="1281"/>
      <x v="1"/>
      <x/>
    </i>
    <i r="2">
      <x v="26"/>
      <x v="1282"/>
      <x v="1"/>
      <x/>
    </i>
    <i r="2">
      <x v="27"/>
      <x v="1284"/>
      <x v="1"/>
      <x/>
    </i>
    <i r="2">
      <x v="30"/>
      <x v="1287"/>
      <x v="1"/>
      <x/>
    </i>
    <i r="2">
      <x v="37"/>
      <x v="1285"/>
      <x v="1"/>
      <x/>
    </i>
    <i r="1">
      <x v="43"/>
      <x/>
      <x v="1301"/>
      <x v="1"/>
      <x/>
    </i>
    <i r="2">
      <x v="26"/>
      <x v="1400"/>
      <x v="1"/>
      <x/>
    </i>
    <i r="1">
      <x v="47"/>
      <x/>
      <x v="1939"/>
      <x v="1"/>
      <x/>
    </i>
    <i r="2">
      <x v="25"/>
      <x v="1403"/>
      <x v="1"/>
      <x/>
    </i>
    <i r="1">
      <x v="102"/>
      <x/>
      <x v="1586"/>
      <x v="1"/>
      <x/>
    </i>
    <i r="1">
      <x v="111"/>
      <x v="1"/>
      <x v="1928"/>
      <x v="1"/>
      <x/>
    </i>
    <i r="1">
      <x v="115"/>
      <x v="1"/>
      <x v="1413"/>
      <x v="1"/>
      <x/>
    </i>
    <i r="1">
      <x v="355"/>
      <x v="1"/>
      <x v="1959"/>
      <x v="1"/>
      <x v="1"/>
    </i>
    <i>
      <x v="9"/>
      <x v="3"/>
      <x/>
      <x v="1666"/>
      <x/>
      <x/>
    </i>
    <i r="2">
      <x v="7"/>
      <x v="1673"/>
      <x/>
      <x/>
    </i>
    <i r="2">
      <x v="26"/>
      <x v="1414"/>
      <x/>
      <x/>
    </i>
    <i r="1">
      <x v="57"/>
      <x v="6"/>
      <x v="1679"/>
      <x v="1"/>
      <x/>
    </i>
    <i r="1">
      <x v="66"/>
      <x/>
      <x v="1685"/>
      <x/>
      <x/>
    </i>
    <i r="2">
      <x v="25"/>
      <x v="1687"/>
      <x/>
      <x/>
    </i>
    <i r="2">
      <x v="29"/>
      <x v="1913"/>
      <x/>
      <x/>
    </i>
    <i r="2">
      <x v="30"/>
      <x v="1693"/>
      <x/>
      <x/>
    </i>
    <i r="2">
      <x v="31"/>
      <x v="1695"/>
      <x/>
      <x/>
    </i>
    <i r="1">
      <x v="72"/>
      <x v="6"/>
      <x v="1732"/>
      <x v="1"/>
      <x/>
    </i>
    <i r="1">
      <x v="78"/>
      <x v="15"/>
      <x v="1738"/>
      <x v="1"/>
      <x/>
    </i>
    <i r="1">
      <x v="118"/>
      <x/>
      <x v="1740"/>
      <x v="1"/>
      <x/>
    </i>
    <i r="1">
      <x v="126"/>
      <x v="6"/>
      <x v="1741"/>
      <x v="1"/>
      <x v="1"/>
    </i>
    <i r="1">
      <x v="142"/>
      <x/>
      <x v="1743"/>
      <x v="1"/>
      <x v="1"/>
    </i>
    <i r="1">
      <x v="144"/>
      <x/>
      <x v="1417"/>
      <x v="1"/>
      <x v="1"/>
    </i>
    <i r="1">
      <x v="146"/>
      <x v="6"/>
      <x v="1418"/>
      <x v="1"/>
      <x v="1"/>
    </i>
    <i r="1">
      <x v="147"/>
      <x v="6"/>
      <x v="1419"/>
      <x/>
      <x v="1"/>
    </i>
    <i r="2">
      <x v="14"/>
      <x v="1744"/>
      <x/>
      <x v="1"/>
    </i>
    <i r="2">
      <x v="15"/>
      <x v="1420"/>
      <x/>
      <x v="1"/>
    </i>
    <i r="2">
      <x v="22"/>
      <x v="1421"/>
      <x/>
      <x v="1"/>
    </i>
    <i r="1">
      <x v="151"/>
      <x v="6"/>
      <x v="1745"/>
      <x v="1"/>
      <x v="1"/>
    </i>
    <i r="2">
      <x v="14"/>
      <x v="1746"/>
      <x v="1"/>
      <x v="1"/>
    </i>
    <i r="2">
      <x v="15"/>
      <x v="1901"/>
      <x v="1"/>
      <x v="1"/>
    </i>
    <i r="1">
      <x v="154"/>
      <x/>
      <x v="1748"/>
      <x v="1"/>
      <x v="1"/>
    </i>
    <i r="2">
      <x v="1"/>
      <x v="1749"/>
      <x v="1"/>
      <x v="1"/>
    </i>
    <i r="2">
      <x v="25"/>
      <x v="1750"/>
      <x v="1"/>
      <x v="1"/>
    </i>
    <i r="2">
      <x v="26"/>
      <x v="1751"/>
      <x v="1"/>
      <x v="1"/>
    </i>
    <i r="1">
      <x v="157"/>
      <x/>
      <x v="1752"/>
      <x v="1"/>
      <x v="1"/>
    </i>
    <i r="2">
      <x v="1"/>
      <x v="1753"/>
      <x v="1"/>
      <x v="1"/>
    </i>
    <i r="2">
      <x v="26"/>
      <x v="1755"/>
      <x v="1"/>
      <x v="1"/>
    </i>
    <i r="1">
      <x v="158"/>
      <x v="6"/>
      <x v="1756"/>
      <x v="1"/>
      <x v="1"/>
    </i>
    <i r="2">
      <x v="14"/>
      <x v="1916"/>
      <x v="1"/>
      <x v="1"/>
    </i>
    <i r="2">
      <x v="15"/>
      <x v="1917"/>
      <x v="1"/>
      <x v="1"/>
    </i>
    <i r="1">
      <x v="159"/>
      <x v="1"/>
      <x v="1918"/>
      <x v="1"/>
      <x v="1"/>
    </i>
    <i r="2">
      <x v="25"/>
      <x v="1919"/>
      <x v="1"/>
      <x v="1"/>
    </i>
    <i r="2">
      <x v="26"/>
      <x v="1540"/>
      <x v="1"/>
      <x v="1"/>
    </i>
    <i r="1">
      <x v="160"/>
      <x/>
      <x v="1249"/>
      <x v="1"/>
      <x v="1"/>
    </i>
    <i r="1">
      <x v="258"/>
      <x v="6"/>
      <x v="1422"/>
      <x/>
      <x v="1"/>
    </i>
    <i r="2">
      <x v="14"/>
      <x v="1423"/>
      <x/>
      <x v="1"/>
    </i>
    <i r="2">
      <x v="15"/>
      <x v="1424"/>
      <x/>
      <x v="1"/>
    </i>
    <i r="2">
      <x v="22"/>
      <x v="1425"/>
      <x/>
      <x v="1"/>
    </i>
    <i r="2">
      <x v="24"/>
      <x v="1427"/>
      <x/>
      <x v="1"/>
    </i>
    <i r="1">
      <x v="351"/>
      <x/>
      <x v="1541"/>
      <x/>
      <x v="1"/>
    </i>
    <i>
      <x v="10"/>
      <x v="12"/>
      <x/>
      <x v="1615"/>
      <x/>
      <x/>
    </i>
    <i r="2">
      <x v="1"/>
      <x v="1616"/>
      <x/>
      <x/>
    </i>
    <i r="2">
      <x v="6"/>
      <x v="1508"/>
      <x/>
      <x/>
    </i>
    <i r="2">
      <x v="14"/>
      <x v="1886"/>
      <x/>
      <x/>
    </i>
    <i r="2">
      <x v="25"/>
      <x v="1617"/>
      <x/>
      <x/>
    </i>
    <i r="2">
      <x v="26"/>
      <x v="1619"/>
      <x/>
      <x/>
    </i>
    <i r="1">
      <x v="16"/>
      <x/>
      <x v="1884"/>
      <x v="1"/>
      <x/>
    </i>
    <i r="2">
      <x v="1"/>
      <x v="1885"/>
      <x v="1"/>
      <x/>
    </i>
    <i r="2">
      <x v="6"/>
      <x v="1887"/>
      <x v="1"/>
      <x/>
    </i>
    <i r="1">
      <x v="18"/>
      <x/>
      <x v="1888"/>
      <x v="1"/>
      <x/>
    </i>
    <i r="2">
      <x v="1"/>
      <x v="1889"/>
      <x v="1"/>
      <x/>
    </i>
    <i r="2">
      <x v="6"/>
      <x v="1946"/>
      <x v="1"/>
      <x/>
    </i>
    <i r="1">
      <x v="50"/>
      <x/>
      <x v="1947"/>
      <x v="1"/>
      <x/>
    </i>
    <i>
      <x v="13"/>
      <x v="12"/>
      <x v="14"/>
      <x v="1925"/>
      <x v="1"/>
      <x/>
    </i>
    <i r="2">
      <x v="22"/>
      <x v="1819"/>
      <x v="1"/>
      <x/>
    </i>
    <i r="2">
      <x v="23"/>
      <x v="1438"/>
      <x v="1"/>
      <x/>
    </i>
    <i r="2">
      <x v="24"/>
      <x v="1439"/>
      <x v="1"/>
      <x/>
    </i>
    <i r="2">
      <x v="35"/>
      <x v="1924"/>
      <x v="1"/>
      <x/>
    </i>
    <i r="1">
      <x v="13"/>
      <x v="1"/>
      <x v="1823"/>
      <x v="1"/>
      <x/>
    </i>
    <i r="2">
      <x v="30"/>
      <x v="1442"/>
      <x v="1"/>
      <x/>
    </i>
    <i r="2">
      <x v="31"/>
      <x v="1921"/>
      <x v="1"/>
      <x/>
    </i>
    <i r="2">
      <x v="33"/>
      <x v="1922"/>
      <x v="1"/>
      <x/>
    </i>
    <i r="1">
      <x v="16"/>
      <x v="6"/>
      <x v="1461"/>
      <x v="1"/>
      <x/>
    </i>
    <i r="1">
      <x v="147"/>
      <x/>
      <x v="1333"/>
      <x/>
      <x v="1"/>
    </i>
    <i r="2">
      <x v="6"/>
      <x v="1827"/>
      <x/>
      <x v="1"/>
    </i>
    <i r="2">
      <x v="14"/>
      <x v="1828"/>
      <x/>
      <x v="1"/>
    </i>
    <i>
      <x v="14"/>
      <x v="9"/>
      <x v="6"/>
      <x v="1248"/>
      <x/>
      <x/>
    </i>
    <i>
      <x v="15"/>
      <x v="99"/>
      <x v="5"/>
      <x v="1607"/>
      <x v="1"/>
      <x/>
    </i>
    <i r="1">
      <x v="101"/>
      <x v="5"/>
      <x v="1643"/>
      <x v="1"/>
      <x/>
    </i>
    <i r="1">
      <x v="121"/>
      <x v="5"/>
      <x v="1644"/>
      <x v="1"/>
      <x/>
    </i>
    <i r="1">
      <x v="122"/>
      <x v="5"/>
      <x v="1648"/>
      <x v="1"/>
      <x/>
    </i>
    <i r="1">
      <x v="136"/>
      <x v="5"/>
      <x v="1649"/>
      <x v="1"/>
      <x/>
    </i>
    <i r="1">
      <x v="137"/>
      <x v="5"/>
      <x v="1652"/>
      <x v="1"/>
      <x/>
    </i>
    <i r="1">
      <x v="147"/>
      <x v="5"/>
      <x v="1657"/>
      <x v="1"/>
      <x v="1"/>
    </i>
    <i r="1">
      <x v="338"/>
      <x v="5"/>
      <x v="1641"/>
      <x v="1"/>
      <x/>
    </i>
    <i r="1">
      <x v="339"/>
      <x v="5"/>
      <x v="1642"/>
      <x v="1"/>
      <x/>
    </i>
    <i r="1">
      <x v="340"/>
      <x v="5"/>
      <x v="1645"/>
      <x v="1"/>
      <x/>
    </i>
    <i r="1">
      <x v="341"/>
      <x v="5"/>
      <x v="1647"/>
      <x v="1"/>
      <x/>
    </i>
    <i r="1">
      <x v="342"/>
      <x v="5"/>
      <x v="1650"/>
      <x v="1"/>
      <x/>
    </i>
    <i r="1">
      <x v="343"/>
      <x v="5"/>
      <x v="1653"/>
      <x v="1"/>
      <x/>
    </i>
    <i r="1">
      <x v="344"/>
      <x v="5"/>
      <x v="1654"/>
      <x v="1"/>
      <x/>
    </i>
    <i r="1">
      <x v="345"/>
      <x v="5"/>
      <x v="1656"/>
      <x v="1"/>
      <x/>
    </i>
    <i>
      <x v="16"/>
      <x/>
      <x v="6"/>
      <x v="1964"/>
      <x/>
      <x/>
    </i>
    <i r="2">
      <x v="14"/>
      <x v="1757"/>
      <x/>
      <x/>
    </i>
    <i r="2">
      <x v="15"/>
      <x v="1965"/>
      <x/>
      <x/>
    </i>
    <i r="2">
      <x v="22"/>
      <x v="1966"/>
      <x/>
      <x/>
    </i>
    <i r="1">
      <x v="1"/>
      <x/>
      <x v="1967"/>
      <x/>
      <x/>
    </i>
    <i r="2">
      <x v="1"/>
      <x v="1537"/>
      <x/>
      <x/>
    </i>
    <i r="2">
      <x v="25"/>
      <x v="1539"/>
      <x/>
      <x/>
    </i>
    <i r="2">
      <x v="26"/>
      <x v="1233"/>
      <x/>
      <x/>
    </i>
    <i r="2">
      <x v="27"/>
      <x v="1908"/>
      <x/>
      <x/>
    </i>
    <i r="1">
      <x v="2"/>
      <x v="6"/>
      <x v="1236"/>
      <x/>
      <x/>
    </i>
    <i r="2">
      <x v="14"/>
      <x v="1239"/>
      <x/>
      <x/>
    </i>
    <i r="2">
      <x v="22"/>
      <x v="1626"/>
      <x/>
      <x/>
    </i>
    <i r="2">
      <x v="34"/>
      <x v="1632"/>
      <x/>
      <x/>
    </i>
    <i r="2">
      <x v="38"/>
      <x v="1630"/>
      <x/>
      <x/>
    </i>
    <i r="1">
      <x v="30"/>
      <x/>
      <x v="1635"/>
      <x v="1"/>
      <x/>
    </i>
    <i r="2">
      <x v="1"/>
      <x v="1242"/>
      <x v="1"/>
      <x/>
    </i>
    <i r="2">
      <x v="27"/>
      <x v="1548"/>
      <x v="1"/>
      <x/>
    </i>
    <i r="2">
      <x v="37"/>
      <x v="1549"/>
      <x v="1"/>
      <x/>
    </i>
    <i r="1">
      <x v="33"/>
      <x v="1"/>
      <x v="1208"/>
      <x v="1"/>
      <x/>
    </i>
    <i r="1">
      <x v="39"/>
      <x v="1"/>
      <x v="1210"/>
      <x v="1"/>
      <x/>
    </i>
    <i r="2">
      <x v="27"/>
      <x v="1999"/>
      <x v="1"/>
      <x/>
    </i>
    <i r="1">
      <x v="56"/>
      <x/>
      <x v="1557"/>
      <x v="1"/>
      <x/>
    </i>
    <i r="2">
      <x v="1"/>
      <x v="1559"/>
      <x v="1"/>
      <x/>
    </i>
    <i r="2">
      <x v="25"/>
      <x v="1560"/>
      <x v="1"/>
      <x/>
    </i>
    <i r="1">
      <x v="65"/>
      <x v="6"/>
      <x v="1212"/>
      <x/>
      <x/>
    </i>
    <i r="2">
      <x v="14"/>
      <x v="1213"/>
      <x/>
      <x/>
    </i>
    <i r="2">
      <x v="15"/>
      <x v="1988"/>
      <x/>
      <x/>
    </i>
    <i r="1">
      <x v="73"/>
      <x/>
      <x v="1571"/>
      <x v="1"/>
      <x/>
    </i>
    <i r="2">
      <x v="1"/>
      <x v="1990"/>
      <x v="1"/>
      <x/>
    </i>
    <i r="1">
      <x v="84"/>
      <x/>
      <x v="1217"/>
      <x v="1"/>
      <x/>
    </i>
    <i r="2">
      <x v="1"/>
      <x v="1218"/>
      <x v="1"/>
      <x/>
    </i>
    <i r="2">
      <x v="25"/>
      <x v="1992"/>
      <x v="1"/>
      <x/>
    </i>
    <i r="1">
      <x v="93"/>
      <x v="6"/>
      <x v="1219"/>
      <x v="1"/>
      <x/>
    </i>
    <i r="1">
      <x v="147"/>
      <x/>
      <x v="1470"/>
      <x/>
      <x v="1"/>
    </i>
    <i r="1">
      <x v="151"/>
      <x/>
      <x v="1577"/>
      <x v="1"/>
      <x v="1"/>
    </i>
    <i r="1">
      <x v="154"/>
      <x/>
      <x v="1579"/>
      <x v="1"/>
      <x v="1"/>
    </i>
    <i r="1">
      <x v="157"/>
      <x/>
      <x v="1222"/>
      <x v="1"/>
      <x v="1"/>
    </i>
    <i r="1">
      <x v="253"/>
      <x v="6"/>
      <x v="1910"/>
      <x v="1"/>
      <x/>
    </i>
    <i r="1">
      <x v="380"/>
      <x v="6"/>
      <x v="1574"/>
      <x v="1"/>
      <x/>
    </i>
    <i>
      <x v="17"/>
      <x v="13"/>
      <x/>
      <x v="1600"/>
      <x/>
      <x/>
    </i>
    <i r="1">
      <x v="14"/>
      <x/>
      <x v="2007"/>
      <x/>
      <x/>
    </i>
    <i r="2">
      <x v="6"/>
      <x v="1601"/>
      <x/>
      <x/>
    </i>
    <i r="1">
      <x v="22"/>
      <x/>
      <x v="1602"/>
      <x/>
      <x/>
    </i>
    <i r="1">
      <x v="47"/>
      <x/>
      <x v="1603"/>
      <x/>
      <x/>
    </i>
    <i>
      <x v="18"/>
      <x v="120"/>
      <x v="7"/>
      <x v="1606"/>
      <x v="1"/>
      <x/>
    </i>
    <i r="1">
      <x v="381"/>
      <x/>
      <x v="1605"/>
      <x/>
      <x/>
    </i>
    <i>
      <x v="19"/>
      <x v="147"/>
      <x/>
      <x v="1534"/>
      <x/>
      <x v="1"/>
    </i>
    <i r="1">
      <x v="151"/>
      <x/>
      <x v="1433"/>
      <x v="1"/>
      <x v="1"/>
    </i>
    <i r="1">
      <x v="154"/>
      <x/>
      <x v="1535"/>
      <x v="1"/>
      <x v="1"/>
    </i>
    <i r="1">
      <x v="157"/>
      <x/>
      <x v="1434"/>
      <x v="1"/>
      <x v="1"/>
    </i>
    <i r="1">
      <x v="158"/>
      <x/>
      <x v="1799"/>
      <x v="1"/>
      <x v="1"/>
    </i>
    <i r="1">
      <x v="159"/>
      <x/>
      <x v="1800"/>
      <x v="1"/>
      <x v="1"/>
    </i>
    <i>
      <x v="20"/>
      <x v="394"/>
      <x v="7"/>
      <x v="1398"/>
      <x v="1"/>
      <x v="1"/>
    </i>
    <i>
      <x v="21"/>
      <x v="3"/>
      <x v="6"/>
      <x v="1432"/>
      <x/>
      <x/>
    </i>
    <i r="1">
      <x v="19"/>
      <x v="3"/>
      <x v="1902"/>
      <x/>
      <x/>
    </i>
    <i r="1">
      <x v="20"/>
      <x v="3"/>
      <x v="1904"/>
      <x/>
      <x/>
    </i>
    <i r="1">
      <x v="396"/>
      <x v="3"/>
      <x v="1399"/>
      <x v="1"/>
      <x v="1"/>
    </i>
    <i>
      <x v="22"/>
      <x v="11"/>
      <x v="7"/>
      <x v="1250"/>
      <x/>
      <x v="1"/>
    </i>
    <i r="1">
      <x v="16"/>
      <x v="7"/>
      <x v="1251"/>
      <x/>
      <x v="1"/>
    </i>
    <i r="1">
      <x v="46"/>
      <x/>
      <x v="1256"/>
      <x v="1"/>
      <x v="1"/>
    </i>
    <i r="1">
      <x v="48"/>
      <x/>
      <x v="1257"/>
      <x/>
      <x v="1"/>
    </i>
    <i r="1">
      <x v="49"/>
      <x/>
      <x v="1259"/>
      <x v="1"/>
      <x v="1"/>
    </i>
    <i r="1">
      <x v="58"/>
      <x/>
      <x v="1792"/>
      <x v="1"/>
      <x v="1"/>
    </i>
    <i r="1">
      <x v="59"/>
      <x/>
      <x v="1260"/>
      <x v="1"/>
      <x v="1"/>
    </i>
    <i r="1">
      <x v="60"/>
      <x/>
      <x v="1793"/>
      <x v="1"/>
      <x v="1"/>
    </i>
    <i r="1">
      <x v="61"/>
      <x/>
      <x v="1261"/>
      <x v="1"/>
      <x v="1"/>
    </i>
    <i r="1">
      <x v="63"/>
      <x/>
      <x v="1796"/>
      <x/>
      <x v="1"/>
    </i>
    <i r="1">
      <x v="328"/>
      <x/>
      <x v="1794"/>
      <x v="1"/>
      <x v="1"/>
    </i>
    <i r="2">
      <x v="1"/>
      <x v="1795"/>
      <x v="1"/>
      <x v="1"/>
    </i>
    <i r="1">
      <x v="329"/>
      <x/>
      <x v="1263"/>
      <x v="1"/>
      <x v="1"/>
    </i>
    <i r="1">
      <x v="330"/>
      <x/>
      <x v="1262"/>
      <x v="1"/>
      <x v="1"/>
    </i>
    <i r="1">
      <x v="366"/>
      <x/>
      <x v="1252"/>
      <x v="1"/>
      <x v="1"/>
    </i>
    <i r="1">
      <x v="367"/>
      <x v="7"/>
      <x v="1253"/>
      <x v="1"/>
      <x v="1"/>
    </i>
    <i r="1">
      <x v="368"/>
      <x/>
      <x v="1254"/>
      <x v="1"/>
      <x v="1"/>
    </i>
    <i r="2">
      <x v="7"/>
      <x v="1255"/>
      <x v="1"/>
      <x v="1"/>
    </i>
    <i r="1">
      <x v="369"/>
      <x/>
      <x v="1258"/>
      <x v="1"/>
      <x v="1"/>
    </i>
    <i>
      <x v="23"/>
      <x v="17"/>
      <x/>
      <x v="1498"/>
      <x/>
      <x/>
    </i>
    <i r="1">
      <x v="50"/>
      <x/>
      <x v="1499"/>
      <x/>
      <x/>
    </i>
    <i r="2">
      <x v="1"/>
      <x v="1500"/>
      <x/>
      <x/>
    </i>
    <i r="2">
      <x v="3"/>
      <x v="1517"/>
      <x/>
      <x/>
    </i>
    <i r="2">
      <x v="6"/>
      <x v="1505"/>
      <x/>
      <x/>
    </i>
    <i r="1">
      <x v="51"/>
      <x/>
      <x v="1609"/>
      <x/>
      <x/>
    </i>
    <i r="2">
      <x v="1"/>
      <x v="1610"/>
      <x/>
      <x/>
    </i>
    <i r="2">
      <x v="3"/>
      <x v="1355"/>
      <x/>
      <x/>
    </i>
    <i r="1">
      <x v="147"/>
      <x v="6"/>
      <x v="1612"/>
      <x/>
      <x v="1"/>
    </i>
    <i r="1">
      <x v="151"/>
      <x v="6"/>
      <x v="1350"/>
      <x/>
      <x v="1"/>
    </i>
    <i>
      <x v="24"/>
      <x v="45"/>
      <x v="3"/>
      <x v="1448"/>
      <x v="1"/>
      <x v="1"/>
    </i>
    <i r="1">
      <x v="50"/>
      <x v="3"/>
      <x v="1447"/>
      <x v="1"/>
      <x v="1"/>
    </i>
    <i>
      <x v="25"/>
      <x v="3"/>
      <x v="8"/>
      <x v="1834"/>
      <x v="1"/>
      <x/>
    </i>
    <i r="1">
      <x v="7"/>
      <x v="25"/>
      <x v="1838"/>
      <x v="1"/>
      <x/>
    </i>
    <i r="1">
      <x v="20"/>
      <x v="1"/>
      <x v="1842"/>
      <x v="1"/>
      <x/>
    </i>
    <i r="2">
      <x v="42"/>
      <x v="2005"/>
      <x v="1"/>
      <x/>
    </i>
    <i r="1">
      <x v="25"/>
      <x v="25"/>
      <x v="1857"/>
      <x v="1"/>
      <x/>
    </i>
    <i r="2">
      <x v="26"/>
      <x v="1444"/>
      <x v="1"/>
      <x/>
    </i>
    <i r="1">
      <x v="225"/>
      <x/>
      <x v="1870"/>
      <x v="1"/>
      <x/>
    </i>
    <i r="1">
      <x v="247"/>
      <x/>
      <x v="1566"/>
      <x v="1"/>
      <x/>
    </i>
    <i r="1">
      <x v="386"/>
      <x/>
      <x v="1567"/>
      <x v="1"/>
      <x/>
    </i>
    <i r="1">
      <x v="399"/>
      <x/>
      <x v="1869"/>
      <x v="1"/>
      <x/>
    </i>
    <i>
      <x v="27"/>
      <x v="98"/>
      <x/>
      <x v="1997"/>
      <x v="1"/>
      <x/>
    </i>
    <i r="1">
      <x v="147"/>
      <x/>
      <x v="1696"/>
      <x/>
      <x v="1"/>
    </i>
    <i r="2">
      <x v="1"/>
      <x v="1697"/>
      <x/>
      <x v="1"/>
    </i>
    <i r="2">
      <x v="25"/>
      <x v="1699"/>
      <x/>
      <x v="1"/>
    </i>
    <i r="2">
      <x v="26"/>
      <x v="1700"/>
      <x/>
      <x v="1"/>
    </i>
    <i r="1">
      <x v="149"/>
      <x/>
      <x v="1701"/>
      <x v="1"/>
      <x v="1"/>
    </i>
    <i r="1">
      <x v="150"/>
      <x/>
      <x v="1702"/>
      <x v="1"/>
      <x v="1"/>
    </i>
    <i r="2">
      <x v="1"/>
      <x v="1703"/>
      <x v="1"/>
      <x v="1"/>
    </i>
    <i r="2">
      <x v="26"/>
      <x v="1705"/>
      <x v="1"/>
      <x v="1"/>
    </i>
    <i r="2">
      <x v="27"/>
      <x v="1706"/>
      <x v="1"/>
      <x v="1"/>
    </i>
    <i r="1">
      <x v="268"/>
      <x v="16"/>
      <x v="1719"/>
      <x v="1"/>
      <x v="1"/>
    </i>
    <i r="2">
      <x v="18"/>
      <x v="1717"/>
      <x v="1"/>
      <x v="1"/>
    </i>
    <i>
      <x v="28"/>
      <x v="272"/>
      <x v="2"/>
      <x v="1520"/>
      <x/>
      <x/>
    </i>
    <i r="1">
      <x v="302"/>
      <x v="3"/>
      <x v="1596"/>
      <x v="1"/>
      <x v="1"/>
    </i>
    <i>
      <x v="29"/>
      <x v="3"/>
      <x/>
      <x v="1356"/>
      <x/>
      <x/>
    </i>
    <i r="1">
      <x v="44"/>
      <x/>
      <x v="1357"/>
      <x/>
      <x/>
    </i>
    <i r="1">
      <x v="45"/>
      <x/>
      <x v="1358"/>
      <x v="1"/>
      <x v="1"/>
    </i>
    <i r="1">
      <x v="50"/>
      <x/>
      <x v="1359"/>
      <x v="1"/>
      <x v="1"/>
    </i>
    <i r="1">
      <x v="54"/>
      <x v="2"/>
      <x v="1364"/>
      <x v="1"/>
      <x v="1"/>
    </i>
    <i r="1">
      <x v="55"/>
      <x v="2"/>
      <x v="1366"/>
      <x v="1"/>
      <x v="1"/>
    </i>
    <i r="1">
      <x v="56"/>
      <x/>
      <x v="1368"/>
      <x v="1"/>
      <x v="1"/>
    </i>
    <i r="1">
      <x v="263"/>
      <x/>
      <x v="1361"/>
      <x/>
      <x v="1"/>
    </i>
    <i r="1">
      <x v="277"/>
      <x/>
      <x v="1362"/>
      <x/>
      <x v="1"/>
    </i>
    <i r="1">
      <x v="317"/>
      <x/>
      <x v="1360"/>
      <x v="1"/>
      <x v="1"/>
    </i>
    <i r="1">
      <x v="318"/>
      <x/>
      <x v="1363"/>
      <x/>
      <x v="1"/>
    </i>
    <i r="1">
      <x v="319"/>
      <x v="4"/>
      <x v="1365"/>
      <x v="1"/>
      <x v="1"/>
    </i>
    <i r="1">
      <x v="320"/>
      <x/>
      <x v="1369"/>
      <x v="1"/>
      <x v="1"/>
    </i>
    <i r="1">
      <x v="321"/>
      <x/>
      <x v="1395"/>
      <x v="1"/>
      <x v="1"/>
    </i>
    <i r="1">
      <x v="323"/>
      <x v="4"/>
      <x v="1367"/>
      <x v="1"/>
      <x v="1"/>
    </i>
    <i>
      <x v="30"/>
      <x v="13"/>
      <x v="1"/>
      <x v="1228"/>
      <x/>
      <x/>
    </i>
    <i r="2">
      <x v="7"/>
      <x v="1230"/>
      <x/>
      <x/>
    </i>
    <i r="2">
      <x v="8"/>
      <x v="1231"/>
      <x/>
      <x/>
    </i>
    <i r="2">
      <x v="9"/>
      <x v="1232"/>
      <x/>
      <x/>
    </i>
    <i r="1">
      <x v="14"/>
      <x/>
      <x v="1234"/>
      <x/>
      <x v="1"/>
    </i>
    <i r="2">
      <x v="2"/>
      <x v="1240"/>
      <x/>
      <x v="1"/>
    </i>
    <i r="2">
      <x v="7"/>
      <x v="1237"/>
      <x/>
      <x v="1"/>
    </i>
    <i r="2">
      <x v="8"/>
      <x v="1238"/>
      <x/>
      <x v="1"/>
    </i>
    <i r="1">
      <x v="47"/>
      <x v="7"/>
      <x v="1627"/>
      <x v="1"/>
      <x/>
    </i>
    <i r="2">
      <x v="8"/>
      <x v="1629"/>
      <x v="1"/>
      <x/>
    </i>
    <i r="1">
      <x v="62"/>
      <x v="6"/>
      <x v="1633"/>
      <x v="1"/>
      <x/>
    </i>
    <i r="1">
      <x v="96"/>
      <x v="2"/>
      <x v="1944"/>
      <x v="1"/>
      <x/>
    </i>
    <i r="1">
      <x v="97"/>
      <x/>
      <x v="1634"/>
      <x v="1"/>
      <x/>
    </i>
    <i r="2">
      <x v="7"/>
      <x v="1243"/>
      <x v="1"/>
      <x/>
    </i>
    <i r="1">
      <x v="100"/>
      <x v="6"/>
      <x v="1195"/>
      <x v="1"/>
      <x/>
    </i>
    <i r="1">
      <x v="107"/>
      <x/>
      <x v="1551"/>
      <x v="1"/>
      <x/>
    </i>
    <i r="1">
      <x v="113"/>
      <x/>
      <x v="1209"/>
      <x v="1"/>
      <x/>
    </i>
    <i r="1">
      <x v="119"/>
      <x/>
      <x v="1555"/>
      <x v="1"/>
      <x/>
    </i>
    <i r="1">
      <x v="124"/>
      <x/>
      <x v="1556"/>
      <x v="1"/>
      <x/>
    </i>
    <i r="1">
      <x v="130"/>
      <x/>
      <x v="1558"/>
      <x v="1"/>
      <x/>
    </i>
    <i r="1">
      <x v="133"/>
      <x/>
      <x v="1561"/>
      <x v="1"/>
      <x v="1"/>
    </i>
    <i r="1">
      <x v="151"/>
      <x v="6"/>
      <x v="1568"/>
      <x v="1"/>
      <x v="1"/>
    </i>
    <i r="1">
      <x v="152"/>
      <x v="6"/>
      <x v="1569"/>
      <x/>
      <x v="1"/>
    </i>
    <i r="2">
      <x v="14"/>
      <x v="1570"/>
      <x/>
      <x v="1"/>
    </i>
    <i r="2">
      <x v="15"/>
      <x v="1573"/>
      <x/>
      <x v="1"/>
    </i>
    <i r="2">
      <x v="22"/>
      <x v="1220"/>
      <x/>
      <x v="1"/>
    </i>
    <i r="1">
      <x v="153"/>
      <x/>
      <x v="1945"/>
      <x v="1"/>
      <x v="1"/>
    </i>
    <i r="1">
      <x v="154"/>
      <x v="6"/>
      <x v="1576"/>
      <x v="1"/>
      <x v="1"/>
    </i>
    <i r="1">
      <x v="155"/>
      <x v="6"/>
      <x v="1578"/>
      <x v="1"/>
      <x v="1"/>
    </i>
    <i r="1">
      <x v="156"/>
      <x v="6"/>
      <x v="1221"/>
      <x v="1"/>
      <x v="1"/>
    </i>
    <i r="1">
      <x v="161"/>
      <x/>
      <x v="1223"/>
      <x v="1"/>
      <x v="1"/>
    </i>
    <i r="1">
      <x v="162"/>
      <x/>
      <x v="1914"/>
      <x v="1"/>
      <x v="1"/>
    </i>
    <i r="1">
      <x v="163"/>
      <x/>
      <x v="1581"/>
      <x v="1"/>
      <x v="1"/>
    </i>
    <i r="1">
      <x v="164"/>
      <x/>
      <x v="1582"/>
      <x v="1"/>
      <x v="1"/>
    </i>
    <i r="1">
      <x v="165"/>
      <x v="6"/>
      <x v="1224"/>
      <x v="1"/>
      <x v="1"/>
    </i>
    <i r="1">
      <x v="235"/>
      <x/>
      <x v="1552"/>
      <x v="1"/>
      <x/>
    </i>
    <i>
      <x v="32"/>
      <x v="13"/>
      <x/>
      <x v="1378"/>
      <x/>
      <x/>
    </i>
    <i r="2">
      <x v="1"/>
      <x v="1380"/>
      <x/>
      <x/>
    </i>
    <i r="1">
      <x v="47"/>
      <x/>
      <x v="1383"/>
      <x v="1"/>
      <x/>
    </i>
    <i r="1">
      <x v="385"/>
      <x/>
      <x v="1384"/>
      <x v="1"/>
      <x/>
    </i>
    <i>
      <x v="33"/>
      <x v="10"/>
      <x v="28"/>
      <x v="1960"/>
      <x/>
      <x v="1"/>
    </i>
    <i r="1">
      <x v="21"/>
      <x v="28"/>
      <x v="1328"/>
      <x/>
      <x v="1"/>
    </i>
    <i r="1">
      <x v="67"/>
      <x v="32"/>
      <x v="1724"/>
      <x/>
      <x/>
    </i>
    <i>
      <x v="34"/>
      <x v="49"/>
      <x/>
      <x v="1871"/>
      <x/>
      <x v="1"/>
    </i>
    <i r="2">
      <x v="1"/>
      <x v="1905"/>
      <x/>
      <x v="1"/>
    </i>
    <i r="1">
      <x v="110"/>
      <x v="1"/>
      <x v="1985"/>
      <x v="1"/>
      <x v="1"/>
    </i>
    <i r="1">
      <x v="212"/>
      <x v="7"/>
      <x v="1872"/>
      <x/>
      <x/>
    </i>
    <i r="1">
      <x v="364"/>
      <x v="1"/>
      <x v="1986"/>
      <x v="1"/>
      <x v="1"/>
    </i>
    <i>
      <x v="35"/>
      <x v="9"/>
      <x/>
      <x v="1681"/>
      <x/>
      <x/>
    </i>
    <i r="1">
      <x v="18"/>
      <x/>
      <x v="1682"/>
      <x/>
      <x/>
    </i>
    <i r="2">
      <x v="1"/>
      <x v="1198"/>
      <x/>
      <x/>
    </i>
    <i r="1">
      <x v="30"/>
      <x/>
      <x v="1684"/>
      <x/>
      <x/>
    </i>
    <i r="1">
      <x v="38"/>
      <x/>
      <x v="1691"/>
      <x/>
      <x/>
    </i>
    <i r="2">
      <x v="1"/>
      <x v="1694"/>
      <x/>
      <x/>
    </i>
    <i r="1">
      <x v="42"/>
      <x/>
      <x v="1729"/>
      <x/>
      <x/>
    </i>
    <i>
      <x v="36"/>
      <x v="7"/>
      <x/>
      <x v="1735"/>
      <x/>
      <x/>
    </i>
    <i>
      <x v="39"/>
      <x v="14"/>
      <x/>
      <x v="1767"/>
      <x/>
      <x/>
    </i>
    <i r="1">
      <x v="18"/>
      <x v="7"/>
      <x v="1776"/>
      <x/>
      <x/>
    </i>
    <i r="1">
      <x v="26"/>
      <x v="3"/>
      <x v="1777"/>
      <x/>
      <x/>
    </i>
    <i r="1">
      <x v="92"/>
      <x v="2"/>
      <x v="1790"/>
      <x/>
      <x/>
    </i>
    <i r="1">
      <x v="93"/>
      <x v="7"/>
      <x v="1787"/>
      <x/>
      <x/>
    </i>
    <i r="1">
      <x v="252"/>
      <x/>
      <x v="1781"/>
      <x/>
      <x/>
    </i>
    <i>
      <x v="40"/>
      <x v="18"/>
      <x/>
      <x v="1646"/>
      <x v="1"/>
      <x/>
    </i>
    <i r="2">
      <x v="1"/>
      <x v="1651"/>
      <x v="1"/>
      <x/>
    </i>
    <i r="1">
      <x v="26"/>
      <x/>
      <x v="1655"/>
      <x v="1"/>
      <x/>
    </i>
    <i r="2">
      <x v="1"/>
      <x v="1698"/>
      <x v="1"/>
      <x/>
    </i>
    <i r="1">
      <x v="210"/>
      <x/>
      <x v="1709"/>
      <x v="1"/>
      <x/>
    </i>
    <i>
      <x v="41"/>
      <x v="67"/>
      <x v="28"/>
      <x v="1951"/>
      <x v="1"/>
      <x v="1"/>
    </i>
    <i r="1">
      <x v="123"/>
      <x v="6"/>
      <x v="1545"/>
      <x v="1"/>
      <x v="1"/>
    </i>
    <i r="1">
      <x v="147"/>
      <x/>
      <x v="1546"/>
      <x v="1"/>
      <x v="1"/>
    </i>
    <i r="1">
      <x v="151"/>
      <x v="6"/>
      <x v="1547"/>
      <x v="1"/>
      <x v="1"/>
    </i>
    <i r="2">
      <x v="14"/>
      <x v="1623"/>
      <x v="1"/>
      <x v="1"/>
    </i>
    <i r="1">
      <x v="383"/>
      <x v="28"/>
      <x v="1543"/>
      <x v="1"/>
      <x v="1"/>
    </i>
    <i>
      <x v="42"/>
      <x v="13"/>
      <x/>
      <x v="1391"/>
      <x/>
      <x/>
    </i>
    <i r="2">
      <x v="1"/>
      <x v="1392"/>
      <x/>
      <x/>
    </i>
    <i r="2">
      <x v="2"/>
      <x v="1393"/>
      <x/>
      <x/>
    </i>
    <i r="1">
      <x v="15"/>
      <x/>
      <x v="1637"/>
      <x v="1"/>
      <x/>
    </i>
    <i r="1">
      <x v="47"/>
      <x/>
      <x v="1394"/>
      <x v="1"/>
      <x/>
    </i>
    <i>
      <x v="44"/>
      <x v="3"/>
      <x/>
      <x v="1278"/>
      <x/>
      <x/>
    </i>
    <i r="2">
      <x v="1"/>
      <x v="1283"/>
      <x/>
      <x/>
    </i>
    <i r="2">
      <x v="15"/>
      <x v="1295"/>
      <x/>
      <x/>
    </i>
    <i r="2">
      <x v="22"/>
      <x v="1296"/>
      <x/>
      <x/>
    </i>
    <i r="2">
      <x v="34"/>
      <x v="1300"/>
      <x/>
      <x/>
    </i>
    <i r="2">
      <x v="35"/>
      <x v="1286"/>
      <x/>
      <x/>
    </i>
    <i r="1">
      <x v="18"/>
      <x v="14"/>
      <x v="1303"/>
      <x/>
      <x/>
    </i>
    <i r="2">
      <x v="22"/>
      <x v="1306"/>
      <x/>
      <x/>
    </i>
    <i r="2">
      <x v="24"/>
      <x v="1957"/>
      <x/>
      <x/>
    </i>
    <i r="1">
      <x v="28"/>
      <x v="1"/>
      <x v="1450"/>
      <x v="1"/>
      <x/>
    </i>
    <i r="1">
      <x v="68"/>
      <x/>
      <x v="1310"/>
      <x/>
      <x/>
    </i>
    <i r="1">
      <x v="210"/>
      <x/>
      <x v="1585"/>
      <x/>
      <x/>
    </i>
    <i r="2">
      <x v="1"/>
      <x v="1587"/>
      <x/>
      <x/>
    </i>
    <i r="1">
      <x v="265"/>
      <x/>
      <x v="1411"/>
      <x v="1"/>
      <x/>
    </i>
    <i>
      <x v="48"/>
      <x v="13"/>
      <x/>
      <x v="1472"/>
      <x/>
      <x/>
    </i>
    <i r="2">
      <x v="6"/>
      <x v="1479"/>
      <x/>
      <x/>
    </i>
    <i r="2">
      <x v="7"/>
      <x v="1481"/>
      <x/>
      <x/>
    </i>
    <i r="2">
      <x v="8"/>
      <x v="1482"/>
      <x/>
      <x/>
    </i>
    <i r="2">
      <x v="14"/>
      <x v="1480"/>
      <x/>
      <x/>
    </i>
    <i r="2">
      <x v="25"/>
      <x v="1474"/>
      <x/>
      <x/>
    </i>
    <i r="2">
      <x v="27"/>
      <x v="1476"/>
      <x/>
      <x/>
    </i>
    <i r="2">
      <x v="30"/>
      <x v="1478"/>
      <x/>
      <x/>
    </i>
    <i r="2">
      <x v="37"/>
      <x v="1477"/>
      <x/>
      <x/>
    </i>
    <i r="1">
      <x v="125"/>
      <x v="7"/>
      <x v="1969"/>
      <x v="1"/>
      <x/>
    </i>
    <i r="1">
      <x v="126"/>
      <x v="6"/>
      <x v="1486"/>
      <x v="1"/>
      <x/>
    </i>
    <i r="1">
      <x v="147"/>
      <x v="1"/>
      <x v="1488"/>
      <x/>
      <x v="1"/>
    </i>
    <i r="2">
      <x v="25"/>
      <x v="1489"/>
      <x/>
      <x v="1"/>
    </i>
    <i r="2">
      <x v="26"/>
      <x v="1490"/>
      <x/>
      <x v="1"/>
    </i>
    <i r="1">
      <x v="151"/>
      <x v="6"/>
      <x v="1491"/>
      <x v="1"/>
      <x v="1"/>
    </i>
    <i r="2">
      <x v="14"/>
      <x v="1492"/>
      <x v="1"/>
      <x v="1"/>
    </i>
    <i r="2">
      <x v="15"/>
      <x v="1493"/>
      <x v="1"/>
      <x v="1"/>
    </i>
    <i r="2">
      <x v="22"/>
      <x v="1494"/>
      <x v="1"/>
      <x v="1"/>
    </i>
    <i r="1">
      <x v="154"/>
      <x/>
      <x v="1495"/>
      <x v="1"/>
      <x v="1"/>
    </i>
    <i r="1">
      <x v="157"/>
      <x/>
      <x v="1496"/>
      <x v="1"/>
      <x v="1"/>
    </i>
    <i r="1">
      <x v="158"/>
      <x/>
      <x v="1497"/>
      <x v="1"/>
      <x v="1"/>
    </i>
    <i r="1">
      <x v="224"/>
      <x/>
      <x v="1484"/>
      <x v="1"/>
      <x/>
    </i>
    <i>
      <x v="49"/>
      <x v="3"/>
      <x/>
      <x v="1879"/>
      <x/>
      <x/>
    </i>
    <i r="1">
      <x v="4"/>
      <x/>
      <x v="1880"/>
      <x v="1"/>
      <x/>
    </i>
    <i r="1">
      <x v="30"/>
      <x/>
      <x v="1322"/>
      <x v="1"/>
      <x/>
    </i>
    <i r="1">
      <x v="34"/>
      <x v="1"/>
      <x v="1324"/>
      <x v="1"/>
      <x/>
    </i>
    <i r="2">
      <x v="25"/>
      <x v="1325"/>
      <x v="1"/>
      <x/>
    </i>
    <i r="1">
      <x v="35"/>
      <x/>
      <x v="1326"/>
      <x v="1"/>
      <x/>
    </i>
    <i r="2">
      <x v="25"/>
      <x v="1329"/>
      <x v="1"/>
      <x/>
    </i>
    <i r="1">
      <x v="37"/>
      <x/>
      <x v="1332"/>
      <x v="1"/>
      <x/>
    </i>
    <i r="1">
      <x v="55"/>
      <x/>
      <x v="1375"/>
      <x v="1"/>
      <x/>
    </i>
    <i r="1">
      <x v="113"/>
      <x/>
      <x v="1382"/>
      <x v="1"/>
      <x/>
    </i>
    <i r="1">
      <x v="147"/>
      <x/>
      <x v="1385"/>
      <x/>
      <x v="1"/>
    </i>
    <i r="1">
      <x v="148"/>
      <x v="7"/>
      <x v="1386"/>
      <x v="1"/>
      <x v="1"/>
    </i>
    <i r="1">
      <x v="232"/>
      <x/>
      <x v="1370"/>
      <x v="1"/>
      <x/>
    </i>
    <i r="1">
      <x v="398"/>
      <x/>
      <x v="1379"/>
      <x v="1"/>
      <x/>
    </i>
    <i>
      <x v="50"/>
      <x v="84"/>
      <x v="6"/>
      <x v="1805"/>
      <x v="1"/>
      <x v="1"/>
    </i>
    <i r="2">
      <x v="14"/>
      <x v="1929"/>
      <x v="1"/>
      <x v="1"/>
    </i>
    <i r="1">
      <x v="127"/>
      <x v="6"/>
      <x v="1811"/>
      <x v="1"/>
      <x v="1"/>
    </i>
    <i r="1">
      <x v="131"/>
      <x v="20"/>
      <x v="1815"/>
      <x v="1"/>
      <x v="1"/>
    </i>
    <i r="1">
      <x v="132"/>
      <x v="19"/>
      <x v="1816"/>
      <x v="1"/>
      <x v="1"/>
    </i>
    <i r="1">
      <x v="134"/>
      <x v="2"/>
      <x v="1818"/>
      <x v="1"/>
      <x v="1"/>
    </i>
    <i r="1">
      <x v="135"/>
      <x v="4"/>
      <x v="1933"/>
      <x v="1"/>
      <x v="1"/>
    </i>
    <i r="1">
      <x v="292"/>
      <x v="14"/>
      <x v="1460"/>
      <x v="1"/>
      <x v="1"/>
    </i>
    <i r="1">
      <x v="346"/>
      <x v="1"/>
      <x v="1809"/>
      <x v="1"/>
      <x v="1"/>
    </i>
    <i r="1">
      <x v="371"/>
      <x v="14"/>
      <x v="1807"/>
      <x v="1"/>
      <x v="1"/>
    </i>
    <i r="1">
      <x v="374"/>
      <x v="14"/>
      <x v="1824"/>
      <x v="1"/>
      <x v="1"/>
    </i>
    <i r="1">
      <x v="388"/>
      <x v="1"/>
      <x v="1810"/>
      <x v="1"/>
      <x v="1"/>
    </i>
    <i>
      <x v="51"/>
      <x v="71"/>
      <x v="7"/>
      <x v="1875"/>
      <x/>
      <x/>
    </i>
    <i r="1">
      <x v="81"/>
      <x v="6"/>
      <x v="1876"/>
      <x/>
      <x/>
    </i>
    <i>
      <x v="53"/>
      <x v="3"/>
      <x v="25"/>
      <x v="1342"/>
      <x/>
      <x/>
    </i>
    <i r="1">
      <x v="5"/>
      <x/>
      <x v="1953"/>
      <x/>
      <x/>
    </i>
    <i r="1">
      <x v="126"/>
      <x v="7"/>
      <x v="1334"/>
      <x v="1"/>
      <x/>
    </i>
    <i r="1">
      <x v="242"/>
      <x/>
      <x v="1343"/>
      <x/>
      <x/>
    </i>
    <i r="1">
      <x v="244"/>
      <x v="28"/>
      <x v="1798"/>
      <x v="1"/>
      <x v="1"/>
    </i>
    <i r="1">
      <x v="257"/>
      <x v="28"/>
      <x v="1797"/>
      <x/>
      <x v="1"/>
    </i>
    <i>
      <x v="54"/>
      <x v="3"/>
      <x/>
      <x v="1638"/>
      <x/>
      <x/>
    </i>
    <i>
      <x v="55"/>
      <x v="12"/>
      <x/>
      <x v="1390"/>
      <x v="1"/>
      <x/>
    </i>
    <i r="1">
      <x v="16"/>
      <x/>
      <x v="1662"/>
      <x v="1"/>
      <x/>
    </i>
    <i r="2">
      <x v="1"/>
      <x v="1962"/>
      <x v="1"/>
      <x/>
    </i>
    <i r="2">
      <x v="25"/>
      <x v="1664"/>
      <x v="1"/>
      <x/>
    </i>
    <i>
      <x v="56"/>
      <x v="3"/>
      <x/>
      <x v="1788"/>
      <x/>
      <x/>
    </i>
    <i r="2">
      <x v="7"/>
      <x v="1335"/>
      <x/>
      <x/>
    </i>
    <i r="1">
      <x v="17"/>
      <x/>
      <x v="1791"/>
      <x/>
      <x/>
    </i>
    <i>
      <x v="57"/>
      <x v="13"/>
      <x/>
      <x v="1200"/>
      <x/>
      <x/>
    </i>
    <i r="2">
      <x v="6"/>
      <x v="1202"/>
      <x/>
      <x/>
    </i>
    <i r="2">
      <x v="7"/>
      <x v="1890"/>
      <x/>
      <x/>
    </i>
    <i r="2">
      <x v="8"/>
      <x v="1891"/>
      <x/>
      <x/>
    </i>
    <i r="1">
      <x v="47"/>
      <x v="6"/>
      <x v="1895"/>
      <x/>
      <x/>
    </i>
    <i r="2">
      <x v="8"/>
      <x v="1898"/>
      <x/>
      <x/>
    </i>
    <i r="1">
      <x v="104"/>
      <x v="3"/>
      <x v="1899"/>
      <x v="1"/>
      <x/>
    </i>
    <i r="1">
      <x v="105"/>
      <x/>
      <x v="1345"/>
      <x v="1"/>
      <x/>
    </i>
    <i r="1">
      <x v="108"/>
      <x/>
      <x v="1942"/>
      <x v="1"/>
      <x/>
    </i>
    <i r="1">
      <x v="391"/>
      <x/>
      <x v="1583"/>
      <x v="1"/>
      <x/>
    </i>
    <i>
      <x v="58"/>
      <x v="3"/>
      <x v="6"/>
      <x v="1622"/>
      <x/>
      <x/>
    </i>
    <i r="1">
      <x v="395"/>
      <x v="3"/>
      <x v="1621"/>
      <x/>
      <x/>
    </i>
    <i>
      <x v="60"/>
      <x v="50"/>
      <x/>
      <x v="1338"/>
      <x/>
      <x/>
    </i>
    <i r="2">
      <x v="1"/>
      <x v="1339"/>
      <x/>
      <x/>
    </i>
    <i>
      <x v="61"/>
      <x v="12"/>
      <x v="1"/>
      <x v="1663"/>
      <x v="1"/>
      <x v="1"/>
    </i>
    <i r="2">
      <x v="25"/>
      <x v="1672"/>
      <x v="1"/>
      <x v="1"/>
    </i>
    <i>
      <x v="62"/>
      <x v="18"/>
      <x/>
      <x v="1396"/>
      <x/>
      <x/>
    </i>
    <i r="2">
      <x v="1"/>
      <x v="2006"/>
      <x/>
      <x/>
    </i>
    <i r="1">
      <x v="19"/>
      <x/>
      <x v="1471"/>
      <x/>
      <x/>
    </i>
    <i r="2">
      <x v="7"/>
      <x v="1881"/>
      <x/>
      <x/>
    </i>
    <i r="1">
      <x v="23"/>
      <x/>
      <x v="1936"/>
      <x/>
      <x/>
    </i>
    <i r="1">
      <x v="24"/>
      <x/>
      <x v="1883"/>
      <x/>
      <x/>
    </i>
    <i>
      <x v="63"/>
      <x v="13"/>
      <x v="2"/>
      <x v="1387"/>
      <x/>
      <x/>
    </i>
    <i r="1">
      <x v="47"/>
      <x/>
      <x v="1982"/>
      <x v="1"/>
      <x/>
    </i>
    <i>
      <x v="65"/>
      <x v="20"/>
      <x v="1"/>
      <x v="1503"/>
      <x/>
      <x/>
    </i>
    <i r="2">
      <x v="26"/>
      <x v="1506"/>
      <x/>
      <x/>
    </i>
    <i r="2">
      <x v="27"/>
      <x v="1507"/>
      <x/>
      <x/>
    </i>
    <i r="2">
      <x v="30"/>
      <x v="1510"/>
      <x/>
      <x/>
    </i>
    <i r="2">
      <x v="31"/>
      <x v="1511"/>
      <x/>
      <x/>
    </i>
    <i r="2">
      <x v="33"/>
      <x v="2008"/>
      <x/>
      <x/>
    </i>
    <i r="1">
      <x v="21"/>
      <x/>
      <x v="1512"/>
      <x v="1"/>
      <x/>
    </i>
    <i r="2">
      <x v="25"/>
      <x v="1513"/>
      <x v="1"/>
      <x/>
    </i>
    <i r="1">
      <x v="39"/>
      <x/>
      <x v="1514"/>
      <x v="1"/>
      <x/>
    </i>
    <i r="1">
      <x v="40"/>
      <x v="7"/>
      <x v="1949"/>
      <x v="1"/>
      <x/>
    </i>
    <i r="1">
      <x v="85"/>
      <x/>
      <x v="1515"/>
      <x v="1"/>
      <x/>
    </i>
    <i r="1">
      <x v="130"/>
      <x/>
      <x v="1518"/>
      <x v="1"/>
      <x/>
    </i>
    <i r="1">
      <x v="147"/>
      <x/>
      <x v="1801"/>
      <x/>
      <x v="1"/>
    </i>
    <i r="2">
      <x v="1"/>
      <x v="1536"/>
      <x/>
      <x v="1"/>
    </i>
    <i r="2">
      <x v="26"/>
      <x v="1429"/>
      <x/>
      <x v="1"/>
    </i>
    <i r="2">
      <x v="27"/>
      <x v="1613"/>
      <x/>
      <x v="1"/>
    </i>
    <i r="1">
      <x v="151"/>
      <x/>
      <x v="1614"/>
      <x v="1"/>
      <x v="1"/>
    </i>
    <i>
      <x v="68"/>
      <x v="147"/>
      <x v="14"/>
      <x v="1972"/>
      <x/>
      <x v="1"/>
    </i>
    <i r="1">
      <x v="154"/>
      <x v="6"/>
      <x v="1351"/>
      <x/>
      <x v="1"/>
    </i>
    <i r="2">
      <x v="14"/>
      <x v="1352"/>
      <x/>
      <x v="1"/>
    </i>
    <i r="1">
      <x v="158"/>
      <x v="6"/>
      <x v="1763"/>
      <x v="1"/>
      <x v="1"/>
    </i>
    <i r="1">
      <x v="159"/>
      <x v="6"/>
      <x v="1764"/>
      <x v="1"/>
      <x v="1"/>
    </i>
    <i r="1">
      <x v="160"/>
      <x v="6"/>
      <x v="1975"/>
      <x v="1"/>
      <x v="1"/>
    </i>
    <i r="1">
      <x v="166"/>
      <x v="6"/>
      <x v="1768"/>
      <x v="1"/>
      <x v="1"/>
    </i>
    <i r="1">
      <x v="167"/>
      <x v="6"/>
      <x v="1769"/>
      <x v="1"/>
      <x v="1"/>
    </i>
    <i r="1">
      <x v="168"/>
      <x v="6"/>
      <x v="1779"/>
      <x v="1"/>
      <x v="1"/>
    </i>
    <i r="1">
      <x v="169"/>
      <x v="6"/>
      <x v="1780"/>
      <x v="1"/>
      <x v="1"/>
    </i>
    <i r="1">
      <x v="171"/>
      <x v="6"/>
      <x v="1771"/>
      <x v="1"/>
      <x v="1"/>
    </i>
    <i r="1">
      <x v="172"/>
      <x v="6"/>
      <x v="1772"/>
      <x v="1"/>
      <x v="1"/>
    </i>
    <i r="1">
      <x v="174"/>
      <x v="6"/>
      <x v="1782"/>
      <x v="1"/>
      <x v="1"/>
    </i>
    <i r="1">
      <x v="175"/>
      <x v="6"/>
      <x v="1783"/>
      <x v="1"/>
      <x v="1"/>
    </i>
    <i r="1">
      <x v="176"/>
      <x v="6"/>
      <x v="1784"/>
      <x v="1"/>
      <x v="1"/>
    </i>
    <i r="1">
      <x v="179"/>
      <x v="6"/>
      <x v="1976"/>
      <x v="1"/>
      <x v="1"/>
    </i>
    <i r="2">
      <x v="14"/>
      <x v="1778"/>
      <x v="1"/>
      <x v="1"/>
    </i>
    <i r="1">
      <x v="180"/>
      <x v="14"/>
      <x v="1786"/>
      <x v="1"/>
      <x v="1"/>
    </i>
    <i r="1">
      <x v="266"/>
      <x v="6"/>
      <x v="1348"/>
      <x/>
      <x v="1"/>
    </i>
    <i r="2">
      <x v="14"/>
      <x v="1349"/>
      <x/>
      <x v="1"/>
    </i>
    <i r="1">
      <x v="267"/>
      <x v="6"/>
      <x v="1353"/>
      <x/>
      <x v="1"/>
    </i>
    <i r="2">
      <x v="14"/>
      <x v="1973"/>
      <x/>
      <x v="1"/>
    </i>
    <i r="1">
      <x v="351"/>
      <x v="6"/>
      <x v="1765"/>
      <x v="1"/>
      <x v="1"/>
    </i>
    <i r="2">
      <x v="14"/>
      <x v="1766"/>
      <x v="1"/>
      <x v="1"/>
    </i>
    <i r="1">
      <x v="352"/>
      <x v="6"/>
      <x v="1346"/>
      <x/>
      <x v="1"/>
    </i>
    <i r="2">
      <x v="14"/>
      <x v="1347"/>
      <x/>
      <x v="1"/>
    </i>
    <i r="1">
      <x v="353"/>
      <x v="6"/>
      <x v="1354"/>
      <x v="1"/>
      <x v="1"/>
    </i>
    <i r="2">
      <x v="14"/>
      <x v="1762"/>
      <x v="1"/>
      <x v="1"/>
    </i>
    <i r="1">
      <x v="354"/>
      <x v="6"/>
      <x v="1770"/>
      <x v="1"/>
      <x v="1"/>
    </i>
    <i r="1">
      <x v="356"/>
      <x v="6"/>
      <x v="1773"/>
      <x v="1"/>
      <x v="1"/>
    </i>
    <i r="1">
      <x v="357"/>
      <x v="6"/>
      <x v="1774"/>
      <x v="1"/>
      <x v="1"/>
    </i>
    <i r="2">
      <x v="14"/>
      <x v="1775"/>
      <x v="1"/>
      <x v="1"/>
    </i>
    <i r="1">
      <x v="400"/>
      <x v="6"/>
      <x v="1977"/>
      <x v="1"/>
      <x v="1"/>
    </i>
    <i r="1">
      <x v="401"/>
      <x v="7"/>
      <x v="1978"/>
      <x v="1"/>
      <x v="1"/>
    </i>
    <i r="1">
      <x v="402"/>
      <x v="6"/>
      <x v="1979"/>
      <x v="1"/>
      <x v="1"/>
    </i>
  </rowItems>
  <colItems count="1">
    <i/>
  </colItems>
  <pageFields count="1">
    <pageField fld="25" item="1" hier="-1"/>
  </pageFields>
  <formats count="684">
    <format dxfId="683">
      <pivotArea field="1" type="button" dataOnly="0" labelOnly="1" outline="0" axis="axisRow" fieldPosition="3"/>
    </format>
    <format dxfId="682">
      <pivotArea field="22" type="button" dataOnly="0" labelOnly="1" outline="0"/>
    </format>
    <format dxfId="681">
      <pivotArea field="21" type="button" dataOnly="0" labelOnly="1" outline="0"/>
    </format>
    <format dxfId="680">
      <pivotArea field="20" type="button" dataOnly="0" labelOnly="1" outline="0"/>
    </format>
    <format dxfId="679">
      <pivotArea field="1" type="button" dataOnly="0" labelOnly="1" outline="0" axis="axisRow" fieldPosition="3"/>
    </format>
    <format dxfId="678">
      <pivotArea field="22" type="button" dataOnly="0" labelOnly="1" outline="0"/>
    </format>
    <format dxfId="677">
      <pivotArea field="21" type="button" dataOnly="0" labelOnly="1" outline="0"/>
    </format>
    <format dxfId="676">
      <pivotArea field="20" type="button" dataOnly="0" labelOnly="1" outline="0"/>
    </format>
    <format dxfId="675">
      <pivotArea field="1" type="button" dataOnly="0" labelOnly="1" outline="0" axis="axisRow" fieldPosition="3"/>
    </format>
    <format dxfId="674">
      <pivotArea field="22" type="button" dataOnly="0" labelOnly="1" outline="0"/>
    </format>
    <format dxfId="673">
      <pivotArea field="21" type="button" dataOnly="0" labelOnly="1" outline="0"/>
    </format>
    <format dxfId="672">
      <pivotArea field="20" type="button" dataOnly="0" labelOnly="1" outline="0"/>
    </format>
    <format dxfId="671">
      <pivotArea type="all" dataOnly="0" outline="0" fieldPosition="0"/>
    </format>
    <format dxfId="670">
      <pivotArea field="1" type="button" dataOnly="0" labelOnly="1" outline="0" axis="axisRow" fieldPosition="3"/>
    </format>
    <format dxfId="669">
      <pivotArea field="22" type="button" dataOnly="0" labelOnly="1" outline="0"/>
    </format>
    <format dxfId="668">
      <pivotArea field="21" type="button" dataOnly="0" labelOnly="1" outline="0"/>
    </format>
    <format dxfId="667">
      <pivotArea field="20" type="button" dataOnly="0" labelOnly="1" outline="0"/>
    </format>
    <format dxfId="666">
      <pivotArea type="all" dataOnly="0" outline="0" fieldPosition="0"/>
    </format>
    <format dxfId="665">
      <pivotArea field="1" type="button" dataOnly="0" labelOnly="1" outline="0" axis="axisRow" fieldPosition="3"/>
    </format>
    <format dxfId="664">
      <pivotArea field="22" type="button" dataOnly="0" labelOnly="1" outline="0"/>
    </format>
    <format dxfId="663">
      <pivotArea field="21" type="button" dataOnly="0" labelOnly="1" outline="0"/>
    </format>
    <format dxfId="662">
      <pivotArea field="20" type="button" dataOnly="0" labelOnly="1" outline="0"/>
    </format>
    <format dxfId="661">
      <pivotArea field="3" type="button" dataOnly="0" labelOnly="1" outline="0" axis="axisRow" fieldPosition="0"/>
    </format>
    <format dxfId="660">
      <pivotArea field="4" type="button" dataOnly="0" labelOnly="1" outline="0" axis="axisRow" fieldPosition="1"/>
    </format>
    <format dxfId="659">
      <pivotArea field="5" type="button" dataOnly="0" labelOnly="1" outline="0" axis="axisRow" fieldPosition="2"/>
    </format>
    <format dxfId="658">
      <pivotArea field="1" type="button" dataOnly="0" labelOnly="1" outline="0" axis="axisRow" fieldPosition="3"/>
    </format>
    <format dxfId="657">
      <pivotArea field="19" type="button" dataOnly="0" labelOnly="1" outline="0" axis="axisRow" fieldPosition="4"/>
    </format>
    <format dxfId="656">
      <pivotArea field="24" type="button" dataOnly="0" labelOnly="1" outline="0" axis="axisRow" fieldPosition="5"/>
    </format>
    <format dxfId="655">
      <pivotArea field="5" type="button" dataOnly="0" labelOnly="1" outline="0" axis="axisRow" fieldPosition="2"/>
    </format>
    <format dxfId="654">
      <pivotArea dataOnly="0" labelOnly="1" outline="0" fieldPosition="0">
        <references count="3">
          <reference field="3" count="1" selected="0">
            <x v="0"/>
          </reference>
          <reference field="4" count="1" selected="0">
            <x v="3"/>
          </reference>
          <reference field="5" count="1">
            <x v="7"/>
          </reference>
        </references>
      </pivotArea>
    </format>
    <format dxfId="653">
      <pivotArea dataOnly="0" labelOnly="1" outline="0" fieldPosition="0">
        <references count="3">
          <reference field="3" count="1" selected="0">
            <x v="2"/>
          </reference>
          <reference field="4" count="1" selected="0">
            <x v="18"/>
          </reference>
          <reference field="5" count="4">
            <x v="8"/>
            <x v="9"/>
            <x v="10"/>
            <x v="11"/>
          </reference>
        </references>
      </pivotArea>
    </format>
    <format dxfId="652">
      <pivotArea dataOnly="0" labelOnly="1" outline="0" fieldPosition="0">
        <references count="3">
          <reference field="3" count="1" selected="0">
            <x v="2"/>
          </reference>
          <reference field="4" count="1" selected="0">
            <x v="27"/>
          </reference>
          <reference field="5" count="2">
            <x v="7"/>
            <x v="8"/>
          </reference>
        </references>
      </pivotArea>
    </format>
    <format dxfId="651">
      <pivotArea dataOnly="0" labelOnly="1" outline="0" fieldPosition="0">
        <references count="3">
          <reference field="3" count="1" selected="0">
            <x v="2"/>
          </reference>
          <reference field="4" count="1" selected="0">
            <x v="28"/>
          </reference>
          <reference field="5" count="2">
            <x v="7"/>
            <x v="8"/>
          </reference>
        </references>
      </pivotArea>
    </format>
    <format dxfId="650">
      <pivotArea dataOnly="0" labelOnly="1" outline="0" fieldPosition="0">
        <references count="3">
          <reference field="3" count="1" selected="0">
            <x v="2"/>
          </reference>
          <reference field="4" count="1" selected="0">
            <x v="33"/>
          </reference>
          <reference field="5" count="1">
            <x v="7"/>
          </reference>
        </references>
      </pivotArea>
    </format>
    <format dxfId="649">
      <pivotArea dataOnly="0" labelOnly="1" outline="0" fieldPosition="0">
        <references count="3">
          <reference field="3" count="1" selected="0">
            <x v="3"/>
          </reference>
          <reference field="4" count="1" selected="0">
            <x v="222"/>
          </reference>
          <reference field="5" count="1">
            <x v="10"/>
          </reference>
        </references>
      </pivotArea>
    </format>
    <format dxfId="648">
      <pivotArea dataOnly="0" labelOnly="1" outline="0" fieldPosition="0">
        <references count="3">
          <reference field="3" count="1" selected="0">
            <x v="3"/>
          </reference>
          <reference field="4" count="1" selected="0">
            <x v="223"/>
          </reference>
          <reference field="5" count="1">
            <x v="11"/>
          </reference>
        </references>
      </pivotArea>
    </format>
    <format dxfId="647">
      <pivotArea dataOnly="0" labelOnly="1" outline="0" fieldPosition="0">
        <references count="3">
          <reference field="3" count="1" selected="0">
            <x v="3"/>
          </reference>
          <reference field="4" count="1" selected="0">
            <x v="295"/>
          </reference>
          <reference field="5" count="1">
            <x v="0"/>
          </reference>
        </references>
      </pivotArea>
    </format>
    <format dxfId="646">
      <pivotArea dataOnly="0" labelOnly="1" outline="0" fieldPosition="0">
        <references count="3">
          <reference field="3" count="1" selected="0">
            <x v="4"/>
          </reference>
          <reference field="4" count="1" selected="0">
            <x v="2"/>
          </reference>
          <reference field="5" count="3">
            <x v="7"/>
            <x v="8"/>
            <x v="9"/>
          </reference>
        </references>
      </pivotArea>
    </format>
    <format dxfId="645">
      <pivotArea dataOnly="0" labelOnly="1" outline="0" fieldPosition="0">
        <references count="3">
          <reference field="3" count="1" selected="0">
            <x v="4"/>
          </reference>
          <reference field="4" count="1" selected="0">
            <x v="206"/>
          </reference>
          <reference field="5" count="1">
            <x v="7"/>
          </reference>
        </references>
      </pivotArea>
    </format>
    <format dxfId="644">
      <pivotArea dataOnly="0" labelOnly="1" outline="0" fieldPosition="0">
        <references count="3">
          <reference field="3" count="1" selected="0">
            <x v="4"/>
          </reference>
          <reference field="4" count="1" selected="0">
            <x v="207"/>
          </reference>
          <reference field="5" count="1">
            <x v="8"/>
          </reference>
        </references>
      </pivotArea>
    </format>
    <format dxfId="643">
      <pivotArea dataOnly="0" labelOnly="1" outline="0" fieldPosition="0">
        <references count="3">
          <reference field="3" count="1" selected="0">
            <x v="5"/>
          </reference>
          <reference field="4" count="1" selected="0">
            <x v="3"/>
          </reference>
          <reference field="5" count="1">
            <x v="7"/>
          </reference>
        </references>
      </pivotArea>
    </format>
    <format dxfId="642">
      <pivotArea dataOnly="0" labelOnly="1" outline="0" fieldPosition="0">
        <references count="3">
          <reference field="3" count="1" selected="0">
            <x v="7"/>
          </reference>
          <reference field="4" count="1" selected="0">
            <x v="44"/>
          </reference>
          <reference field="5" count="3">
            <x v="8"/>
            <x v="10"/>
            <x v="12"/>
          </reference>
        </references>
      </pivotArea>
    </format>
    <format dxfId="641">
      <pivotArea dataOnly="0" labelOnly="1" outline="0" fieldPosition="0">
        <references count="3">
          <reference field="3" count="1" selected="0">
            <x v="7"/>
          </reference>
          <reference field="4" count="1" selected="0">
            <x v="123"/>
          </reference>
          <reference field="5" count="1">
            <x v="7"/>
          </reference>
        </references>
      </pivotArea>
    </format>
    <format dxfId="640">
      <pivotArea dataOnly="0" labelOnly="1" outline="0" fieldPosition="0">
        <references count="3">
          <reference field="3" count="1" selected="0">
            <x v="7"/>
          </reference>
          <reference field="4" count="1" selected="0">
            <x v="126"/>
          </reference>
          <reference field="5" count="1">
            <x v="8"/>
          </reference>
        </references>
      </pivotArea>
    </format>
    <format dxfId="639">
      <pivotArea dataOnly="0" labelOnly="1" outline="0" fieldPosition="0">
        <references count="3">
          <reference field="3" count="1" selected="0">
            <x v="7"/>
          </reference>
          <reference field="4" count="1" selected="0">
            <x v="154"/>
          </reference>
          <reference field="5" count="1">
            <x v="7"/>
          </reference>
        </references>
      </pivotArea>
    </format>
    <format dxfId="638">
      <pivotArea dataOnly="0" labelOnly="1" outline="0" fieldPosition="0">
        <references count="3">
          <reference field="3" count="1" selected="0">
            <x v="8"/>
          </reference>
          <reference field="4" count="1" selected="0">
            <x v="10"/>
          </reference>
          <reference field="5" count="5">
            <x v="8"/>
            <x v="9"/>
            <x v="10"/>
            <x v="11"/>
            <x v="12"/>
          </reference>
        </references>
      </pivotArea>
    </format>
    <format dxfId="637">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636">
      <pivotArea dataOnly="0" labelOnly="1" outline="0" fieldPosition="0">
        <references count="3">
          <reference field="3" count="1" selected="0">
            <x v="8"/>
          </reference>
          <reference field="4" count="1" selected="0">
            <x v="16"/>
          </reference>
          <reference field="5" count="2">
            <x v="7"/>
            <x v="8"/>
          </reference>
        </references>
      </pivotArea>
    </format>
    <format dxfId="635">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634">
      <pivotArea dataOnly="0" labelOnly="1" outline="0" fieldPosition="0">
        <references count="3">
          <reference field="3" count="1" selected="0">
            <x v="8"/>
          </reference>
          <reference field="4" count="1" selected="0">
            <x v="43"/>
          </reference>
          <reference field="5" count="4">
            <x v="7"/>
            <x v="8"/>
            <x v="9"/>
            <x v="10"/>
          </reference>
        </references>
      </pivotArea>
    </format>
    <format dxfId="633">
      <pivotArea dataOnly="0" labelOnly="1" outline="0" fieldPosition="0">
        <references count="3">
          <reference field="3" count="1" selected="0">
            <x v="8"/>
          </reference>
          <reference field="4" count="1" selected="0">
            <x v="47"/>
          </reference>
          <reference field="5" count="4">
            <x v="7"/>
            <x v="8"/>
            <x v="9"/>
            <x v="10"/>
          </reference>
        </references>
      </pivotArea>
    </format>
    <format dxfId="632">
      <pivotArea dataOnly="0" labelOnly="1" outline="0" fieldPosition="0">
        <references count="3">
          <reference field="3" count="1" selected="0">
            <x v="8"/>
          </reference>
          <reference field="4" count="1" selected="0">
            <x v="95"/>
          </reference>
          <reference field="5" count="1">
            <x v="9"/>
          </reference>
        </references>
      </pivotArea>
    </format>
    <format dxfId="631">
      <pivotArea dataOnly="0" labelOnly="1" outline="0" fieldPosition="0">
        <references count="3">
          <reference field="3" count="1" selected="0">
            <x v="8"/>
          </reference>
          <reference field="4" count="1" selected="0">
            <x v="102"/>
          </reference>
          <reference field="5" count="2">
            <x v="7"/>
            <x v="8"/>
          </reference>
        </references>
      </pivotArea>
    </format>
    <format dxfId="630">
      <pivotArea dataOnly="0" labelOnly="1" outline="0" fieldPosition="0">
        <references count="3">
          <reference field="3" count="1" selected="0">
            <x v="8"/>
          </reference>
          <reference field="4" count="1" selected="0">
            <x v="111"/>
          </reference>
          <reference field="5" count="2">
            <x v="7"/>
            <x v="8"/>
          </reference>
        </references>
      </pivotArea>
    </format>
    <format dxfId="629">
      <pivotArea dataOnly="0" labelOnly="1" outline="0" fieldPosition="0">
        <references count="3">
          <reference field="3" count="1" selected="0">
            <x v="8"/>
          </reference>
          <reference field="4" count="1" selected="0">
            <x v="114"/>
          </reference>
          <reference field="5" count="1">
            <x v="7"/>
          </reference>
        </references>
      </pivotArea>
    </format>
    <format dxfId="628">
      <pivotArea dataOnly="0" labelOnly="1" outline="0" fieldPosition="0">
        <references count="3">
          <reference field="3" count="1" selected="0">
            <x v="8"/>
          </reference>
          <reference field="4" count="1" selected="0">
            <x v="115"/>
          </reference>
          <reference field="5" count="1">
            <x v="8"/>
          </reference>
        </references>
      </pivotArea>
    </format>
    <format dxfId="627">
      <pivotArea dataOnly="0" labelOnly="1" outline="0" fieldPosition="0">
        <references count="3">
          <reference field="3" count="1" selected="0">
            <x v="8"/>
          </reference>
          <reference field="4" count="1" selected="0">
            <x v="118"/>
          </reference>
          <reference field="5" count="1">
            <x v="7"/>
          </reference>
        </references>
      </pivotArea>
    </format>
    <format dxfId="626">
      <pivotArea dataOnly="0" labelOnly="1" outline="0" fieldPosition="0">
        <references count="3">
          <reference field="3" count="1" selected="0">
            <x v="8"/>
          </reference>
          <reference field="4" count="1" selected="0">
            <x v="276"/>
          </reference>
          <reference field="5" count="2">
            <x v="6"/>
            <x v="14"/>
          </reference>
        </references>
      </pivotArea>
    </format>
    <format dxfId="625">
      <pivotArea dataOnly="0" labelOnly="1" outline="0" fieldPosition="0">
        <references count="3">
          <reference field="3" count="1" selected="0">
            <x v="8"/>
          </reference>
          <reference field="4" count="1" selected="0">
            <x v="281"/>
          </reference>
          <reference field="5" count="1">
            <x v="7"/>
          </reference>
        </references>
      </pivotArea>
    </format>
    <format dxfId="624">
      <pivotArea dataOnly="0" labelOnly="1" outline="0" fieldPosition="0">
        <references count="3">
          <reference field="3" count="1" selected="0">
            <x v="8"/>
          </reference>
          <reference field="4" count="1" selected="0">
            <x v="282"/>
          </reference>
          <reference field="5" count="1">
            <x v="8"/>
          </reference>
        </references>
      </pivotArea>
    </format>
    <format dxfId="623">
      <pivotArea dataOnly="0" labelOnly="1" outline="0" fieldPosition="0">
        <references count="3">
          <reference field="3" count="1" selected="0">
            <x v="9"/>
          </reference>
          <reference field="4" count="1" selected="0">
            <x v="3"/>
          </reference>
          <reference field="5" count="6">
            <x v="7"/>
            <x v="8"/>
            <x v="9"/>
            <x v="10"/>
            <x v="11"/>
            <x v="12"/>
          </reference>
        </references>
      </pivotArea>
    </format>
    <format dxfId="622">
      <pivotArea dataOnly="0" labelOnly="1" outline="0" fieldPosition="0">
        <references count="3">
          <reference field="3" count="1" selected="0">
            <x v="9"/>
          </reference>
          <reference field="4" count="1" selected="0">
            <x v="13"/>
          </reference>
          <reference field="5" count="3">
            <x v="7"/>
            <x v="8"/>
            <x v="9"/>
          </reference>
        </references>
      </pivotArea>
    </format>
    <format dxfId="621">
      <pivotArea dataOnly="0" labelOnly="1" outline="0" fieldPosition="0">
        <references count="3">
          <reference field="3" count="1" selected="0">
            <x v="9"/>
          </reference>
          <reference field="4" count="1" selected="0">
            <x v="57"/>
          </reference>
          <reference field="5" count="4">
            <x v="7"/>
            <x v="8"/>
            <x v="9"/>
            <x v="10"/>
          </reference>
        </references>
      </pivotArea>
    </format>
    <format dxfId="620">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619">
      <pivotArea dataOnly="0" labelOnly="1" outline="0" fieldPosition="0">
        <references count="3">
          <reference field="3" count="1" selected="0">
            <x v="9"/>
          </reference>
          <reference field="4" count="1" selected="0">
            <x v="72"/>
          </reference>
          <reference field="5" count="3">
            <x v="7"/>
            <x v="8"/>
            <x v="9"/>
          </reference>
        </references>
      </pivotArea>
    </format>
    <format dxfId="618">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617">
      <pivotArea dataOnly="0" labelOnly="1" outline="0" fieldPosition="0">
        <references count="3">
          <reference field="3" count="1" selected="0">
            <x v="9"/>
          </reference>
          <reference field="4" count="1" selected="0">
            <x v="118"/>
          </reference>
          <reference field="5" count="1">
            <x v="7"/>
          </reference>
        </references>
      </pivotArea>
    </format>
    <format dxfId="616">
      <pivotArea dataOnly="0" labelOnly="1" outline="0" fieldPosition="0">
        <references count="3">
          <reference field="3" count="1" selected="0">
            <x v="9"/>
          </reference>
          <reference field="4" count="1" selected="0">
            <x v="144"/>
          </reference>
          <reference field="5" count="1">
            <x v="8"/>
          </reference>
        </references>
      </pivotArea>
    </format>
    <format dxfId="615">
      <pivotArea dataOnly="0" labelOnly="1" outline="0" fieldPosition="0">
        <references count="3">
          <reference field="3" count="1" selected="0">
            <x v="9"/>
          </reference>
          <reference field="4" count="1" selected="0">
            <x v="147"/>
          </reference>
          <reference field="5" count="5">
            <x v="7"/>
            <x v="8"/>
            <x v="9"/>
            <x v="10"/>
            <x v="11"/>
          </reference>
        </references>
      </pivotArea>
    </format>
    <format dxfId="614">
      <pivotArea dataOnly="0" labelOnly="1" outline="0" fieldPosition="0">
        <references count="3">
          <reference field="3" count="1" selected="0">
            <x v="9"/>
          </reference>
          <reference field="4" count="1" selected="0">
            <x v="151"/>
          </reference>
          <reference field="5" count="3">
            <x v="7"/>
            <x v="8"/>
            <x v="9"/>
          </reference>
        </references>
      </pivotArea>
    </format>
    <format dxfId="613">
      <pivotArea dataOnly="0" labelOnly="1" outline="0" fieldPosition="0">
        <references count="3">
          <reference field="3" count="1" selected="0">
            <x v="9"/>
          </reference>
          <reference field="4" count="1" selected="0">
            <x v="154"/>
          </reference>
          <reference field="5" count="1">
            <x v="7"/>
          </reference>
        </references>
      </pivotArea>
    </format>
    <format dxfId="612">
      <pivotArea dataOnly="0" labelOnly="1" outline="0" fieldPosition="0">
        <references count="3">
          <reference field="3" count="1" selected="0">
            <x v="9"/>
          </reference>
          <reference field="4" count="1" selected="0">
            <x v="157"/>
          </reference>
          <reference field="5" count="2">
            <x v="8"/>
            <x v="10"/>
          </reference>
        </references>
      </pivotArea>
    </format>
    <format dxfId="611">
      <pivotArea dataOnly="0" labelOnly="1" outline="0" fieldPosition="0">
        <references count="3">
          <reference field="3" count="1" selected="0">
            <x v="9"/>
          </reference>
          <reference field="4" count="1" selected="0">
            <x v="158"/>
          </reference>
          <reference field="5" count="3">
            <x v="7"/>
            <x v="8"/>
            <x v="9"/>
          </reference>
        </references>
      </pivotArea>
    </format>
    <format dxfId="610">
      <pivotArea dataOnly="0" labelOnly="1" outline="0" fieldPosition="0">
        <references count="3">
          <reference field="3" count="1" selected="0">
            <x v="9"/>
          </reference>
          <reference field="4" count="1" selected="0">
            <x v="159"/>
          </reference>
          <reference field="5" count="4">
            <x v="7"/>
            <x v="8"/>
            <x v="9"/>
            <x v="10"/>
          </reference>
        </references>
      </pivotArea>
    </format>
    <format dxfId="609">
      <pivotArea dataOnly="0" labelOnly="1" outline="0" fieldPosition="0">
        <references count="3">
          <reference field="3" count="1" selected="0">
            <x v="9"/>
          </reference>
          <reference field="4" count="1" selected="0">
            <x v="160"/>
          </reference>
          <reference field="5" count="1">
            <x v="7"/>
          </reference>
        </references>
      </pivotArea>
    </format>
    <format dxfId="608">
      <pivotArea dataOnly="0" labelOnly="1" outline="0" fieldPosition="0">
        <references count="3">
          <reference field="3" count="1" selected="0">
            <x v="9"/>
          </reference>
          <reference field="4" count="1" selected="0">
            <x v="258"/>
          </reference>
          <reference field="5" count="5">
            <x v="8"/>
            <x v="9"/>
            <x v="10"/>
            <x v="11"/>
            <x v="12"/>
          </reference>
        </references>
      </pivotArea>
    </format>
    <format dxfId="607">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606">
      <pivotArea dataOnly="0" labelOnly="1" outline="0" fieldPosition="0">
        <references count="3">
          <reference field="3" count="1" selected="0">
            <x v="10"/>
          </reference>
          <reference field="4" count="1" selected="0">
            <x v="15"/>
          </reference>
          <reference field="5" count="1">
            <x v="7"/>
          </reference>
        </references>
      </pivotArea>
    </format>
    <format dxfId="605">
      <pivotArea dataOnly="0" labelOnly="1" outline="0" fieldPosition="0">
        <references count="3">
          <reference field="3" count="1" selected="0">
            <x v="10"/>
          </reference>
          <reference field="4" count="1" selected="0">
            <x v="16"/>
          </reference>
          <reference field="5" count="3">
            <x v="8"/>
            <x v="9"/>
            <x v="10"/>
          </reference>
        </references>
      </pivotArea>
    </format>
    <format dxfId="604">
      <pivotArea dataOnly="0" labelOnly="1" outline="0" fieldPosition="0">
        <references count="3">
          <reference field="3" count="1" selected="0">
            <x v="10"/>
          </reference>
          <reference field="4" count="1" selected="0">
            <x v="18"/>
          </reference>
          <reference field="5" count="3">
            <x v="6"/>
            <x v="7"/>
            <x v="15"/>
          </reference>
        </references>
      </pivotArea>
    </format>
    <format dxfId="603">
      <pivotArea dataOnly="0" labelOnly="1" outline="0" fieldPosition="0">
        <references count="3">
          <reference field="3" count="1" selected="0">
            <x v="10"/>
          </reference>
          <reference field="4" count="1" selected="0">
            <x v="19"/>
          </reference>
          <reference field="5" count="3">
            <x v="7"/>
            <x v="8"/>
            <x v="10"/>
          </reference>
        </references>
      </pivotArea>
    </format>
    <format dxfId="602">
      <pivotArea dataOnly="0" labelOnly="1" outline="0" fieldPosition="0">
        <references count="3">
          <reference field="3" count="1" selected="0">
            <x v="10"/>
          </reference>
          <reference field="4" count="1" selected="0">
            <x v="50"/>
          </reference>
          <reference field="5" count="3">
            <x v="6"/>
            <x v="14"/>
            <x v="15"/>
          </reference>
        </references>
      </pivotArea>
    </format>
    <format dxfId="601">
      <pivotArea dataOnly="0" labelOnly="1" outline="0" fieldPosition="0">
        <references count="3">
          <reference field="3" count="1" selected="0">
            <x v="10"/>
          </reference>
          <reference field="4" count="1" selected="0">
            <x v="51"/>
          </reference>
          <reference field="5" count="1">
            <x v="7"/>
          </reference>
        </references>
      </pivotArea>
    </format>
    <format dxfId="600">
      <pivotArea dataOnly="0" labelOnly="1" outline="0" fieldPosition="0">
        <references count="3">
          <reference field="3" count="1" selected="0">
            <x v="10"/>
          </reference>
          <reference field="4" count="1" selected="0">
            <x v="83"/>
          </reference>
          <reference field="5" count="1">
            <x v="6"/>
          </reference>
        </references>
      </pivotArea>
    </format>
    <format dxfId="599">
      <pivotArea dataOnly="0" labelOnly="1" outline="0" fieldPosition="0">
        <references count="3">
          <reference field="3" count="1" selected="0">
            <x v="10"/>
          </reference>
          <reference field="4" count="1" selected="0">
            <x v="103"/>
          </reference>
          <reference field="5" count="2">
            <x v="14"/>
            <x v="15"/>
          </reference>
        </references>
      </pivotArea>
    </format>
    <format dxfId="598">
      <pivotArea dataOnly="0" labelOnly="1" outline="0" fieldPosition="0">
        <references count="3">
          <reference field="3" count="1" selected="0">
            <x v="10"/>
          </reference>
          <reference field="4" count="1" selected="0">
            <x v="116"/>
          </reference>
          <reference field="5" count="1">
            <x v="6"/>
          </reference>
        </references>
      </pivotArea>
    </format>
    <format dxfId="597">
      <pivotArea dataOnly="0" labelOnly="1" outline="0" fieldPosition="0">
        <references count="3">
          <reference field="3" count="1" selected="0">
            <x v="10"/>
          </reference>
          <reference field="4" count="1" selected="0">
            <x v="262"/>
          </reference>
          <reference field="5" count="1">
            <x v="14"/>
          </reference>
        </references>
      </pivotArea>
    </format>
    <format dxfId="596">
      <pivotArea dataOnly="0" labelOnly="1" outline="0" fieldPosition="0">
        <references count="3">
          <reference field="3" count="1" selected="0">
            <x v="11"/>
          </reference>
          <reference field="4" count="1" selected="0">
            <x v="13"/>
          </reference>
          <reference field="5" count="2">
            <x v="7"/>
            <x v="8"/>
          </reference>
        </references>
      </pivotArea>
    </format>
    <format dxfId="595">
      <pivotArea dataOnly="0" labelOnly="1" outline="0" fieldPosition="0">
        <references count="3">
          <reference field="3" count="1" selected="0">
            <x v="11"/>
          </reference>
          <reference field="4" count="1" selected="0">
            <x v="15"/>
          </reference>
          <reference field="5" count="1">
            <x v="7"/>
          </reference>
        </references>
      </pivotArea>
    </format>
    <format dxfId="594">
      <pivotArea dataOnly="0" labelOnly="1" outline="0" fieldPosition="0">
        <references count="3">
          <reference field="3" count="1" selected="0">
            <x v="11"/>
          </reference>
          <reference field="4" count="1" selected="0">
            <x v="138"/>
          </reference>
          <reference field="5" count="3">
            <x v="8"/>
            <x v="9"/>
            <x v="10"/>
          </reference>
        </references>
      </pivotArea>
    </format>
    <format dxfId="593">
      <pivotArea dataOnly="0" labelOnly="1" outline="0" fieldPosition="0">
        <references count="3">
          <reference field="3" count="1" selected="0">
            <x v="11"/>
          </reference>
          <reference field="4" count="1" selected="0">
            <x v="139"/>
          </reference>
          <reference field="5" count="3">
            <x v="7"/>
            <x v="8"/>
            <x v="9"/>
          </reference>
        </references>
      </pivotArea>
    </format>
    <format dxfId="592">
      <pivotArea dataOnly="0" labelOnly="1" outline="0" fieldPosition="0">
        <references count="3">
          <reference field="3" count="1" selected="0">
            <x v="11"/>
          </reference>
          <reference field="4" count="1" selected="0">
            <x v="140"/>
          </reference>
          <reference field="5" count="1">
            <x v="7"/>
          </reference>
        </references>
      </pivotArea>
    </format>
    <format dxfId="591">
      <pivotArea dataOnly="0" labelOnly="1" outline="0" fieldPosition="0">
        <references count="3">
          <reference field="3" count="1" selected="0">
            <x v="11"/>
          </reference>
          <reference field="4" count="1" selected="0">
            <x v="215"/>
          </reference>
          <reference field="5" count="1">
            <x v="8"/>
          </reference>
        </references>
      </pivotArea>
    </format>
    <format dxfId="590">
      <pivotArea dataOnly="0" labelOnly="1" outline="0" fieldPosition="0">
        <references count="3">
          <reference field="3" count="1" selected="0">
            <x v="11"/>
          </reference>
          <reference field="4" count="1" selected="0">
            <x v="216"/>
          </reference>
          <reference field="5" count="1">
            <x v="7"/>
          </reference>
        </references>
      </pivotArea>
    </format>
    <format dxfId="589">
      <pivotArea dataOnly="0" labelOnly="1" outline="0" fieldPosition="0">
        <references count="3">
          <reference field="3" count="1" selected="0">
            <x v="13"/>
          </reference>
          <reference field="4" count="1" selected="0">
            <x v="12"/>
          </reference>
          <reference field="5" count="5">
            <x v="8"/>
            <x v="9"/>
            <x v="10"/>
            <x v="11"/>
            <x v="12"/>
          </reference>
        </references>
      </pivotArea>
    </format>
    <format dxfId="588">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587">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586">
      <pivotArea dataOnly="0" labelOnly="1" outline="0" fieldPosition="0">
        <references count="3">
          <reference field="3" count="1" selected="0">
            <x v="13"/>
          </reference>
          <reference field="4" count="1" selected="0">
            <x v="86"/>
          </reference>
          <reference field="5" count="3">
            <x v="7"/>
            <x v="8"/>
            <x v="9"/>
          </reference>
        </references>
      </pivotArea>
    </format>
    <format dxfId="585">
      <pivotArea dataOnly="0" labelOnly="1" outline="0" fieldPosition="0">
        <references count="3">
          <reference field="3" count="1" selected="0">
            <x v="13"/>
          </reference>
          <reference field="4" count="1" selected="0">
            <x v="245"/>
          </reference>
          <reference field="5" count="1">
            <x v="7"/>
          </reference>
        </references>
      </pivotArea>
    </format>
    <format dxfId="584">
      <pivotArea dataOnly="0" labelOnly="1" outline="0" fieldPosition="0">
        <references count="3">
          <reference field="3" count="1" selected="0">
            <x v="15"/>
          </reference>
          <reference field="4" count="1" selected="0">
            <x v="99"/>
          </reference>
          <reference field="5" count="1">
            <x v="5"/>
          </reference>
        </references>
      </pivotArea>
    </format>
    <format dxfId="583">
      <pivotArea dataOnly="0" labelOnly="1" outline="0" fieldPosition="0">
        <references count="3">
          <reference field="3" count="1" selected="0">
            <x v="16"/>
          </reference>
          <reference field="4" count="1" selected="0">
            <x v="0"/>
          </reference>
          <reference field="5" count="5">
            <x v="7"/>
            <x v="8"/>
            <x v="9"/>
            <x v="10"/>
            <x v="11"/>
          </reference>
        </references>
      </pivotArea>
    </format>
    <format dxfId="582">
      <pivotArea dataOnly="0" labelOnly="1" outline="0" fieldPosition="0">
        <references count="3">
          <reference field="3" count="1" selected="0">
            <x v="16"/>
          </reference>
          <reference field="4" count="1" selected="0">
            <x v="1"/>
          </reference>
          <reference field="5" count="5">
            <x v="7"/>
            <x v="8"/>
            <x v="9"/>
            <x v="10"/>
            <x v="11"/>
          </reference>
        </references>
      </pivotArea>
    </format>
    <format dxfId="581">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580">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579">
      <pivotArea dataOnly="0" labelOnly="1" outline="0" fieldPosition="0">
        <references count="3">
          <reference field="3" count="1" selected="0">
            <x v="16"/>
          </reference>
          <reference field="4" count="1" selected="0">
            <x v="33"/>
          </reference>
          <reference field="5" count="3">
            <x v="7"/>
            <x v="8"/>
            <x v="9"/>
          </reference>
        </references>
      </pivotArea>
    </format>
    <format dxfId="578">
      <pivotArea dataOnly="0" labelOnly="1" outline="0" fieldPosition="0">
        <references count="3">
          <reference field="3" count="1" selected="0">
            <x v="16"/>
          </reference>
          <reference field="4" count="1" selected="0">
            <x v="39"/>
          </reference>
          <reference field="5" count="4">
            <x v="7"/>
            <x v="8"/>
            <x v="9"/>
            <x v="10"/>
          </reference>
        </references>
      </pivotArea>
    </format>
    <format dxfId="577">
      <pivotArea dataOnly="0" labelOnly="1" outline="0" fieldPosition="0">
        <references count="3">
          <reference field="3" count="1" selected="0">
            <x v="16"/>
          </reference>
          <reference field="4" count="1" selected="0">
            <x v="56"/>
          </reference>
          <reference field="5" count="2">
            <x v="7"/>
            <x v="8"/>
          </reference>
        </references>
      </pivotArea>
    </format>
    <format dxfId="576">
      <pivotArea dataOnly="0" labelOnly="1" outline="0" fieldPosition="0">
        <references count="3">
          <reference field="3" count="1" selected="0">
            <x v="16"/>
          </reference>
          <reference field="4" count="1" selected="0">
            <x v="65"/>
          </reference>
          <reference field="5" count="3">
            <x v="7"/>
            <x v="8"/>
            <x v="9"/>
          </reference>
        </references>
      </pivotArea>
    </format>
    <format dxfId="575">
      <pivotArea dataOnly="0" labelOnly="1" outline="0" fieldPosition="0">
        <references count="3">
          <reference field="3" count="1" selected="0">
            <x v="16"/>
          </reference>
          <reference field="4" count="1" selected="0">
            <x v="68"/>
          </reference>
          <reference field="5" count="1">
            <x v="7"/>
          </reference>
        </references>
      </pivotArea>
    </format>
    <format dxfId="574">
      <pivotArea dataOnly="0" labelOnly="1" outline="0" fieldPosition="0">
        <references count="3">
          <reference field="3" count="1" selected="0">
            <x v="16"/>
          </reference>
          <reference field="4" count="1" selected="0">
            <x v="73"/>
          </reference>
          <reference field="5" count="1">
            <x v="8"/>
          </reference>
        </references>
      </pivotArea>
    </format>
    <format dxfId="573">
      <pivotArea dataOnly="0" labelOnly="1" outline="0" fieldPosition="0">
        <references count="3">
          <reference field="3" count="1" selected="0">
            <x v="16"/>
          </reference>
          <reference field="4" count="1" selected="0">
            <x v="77"/>
          </reference>
          <reference field="5" count="1">
            <x v="7"/>
          </reference>
        </references>
      </pivotArea>
    </format>
    <format dxfId="572">
      <pivotArea dataOnly="0" labelOnly="1" outline="0" fieldPosition="0">
        <references count="3">
          <reference field="3" count="1" selected="0">
            <x v="16"/>
          </reference>
          <reference field="4" count="1" selected="0">
            <x v="84"/>
          </reference>
          <reference field="5" count="1">
            <x v="8"/>
          </reference>
        </references>
      </pivotArea>
    </format>
    <format dxfId="571">
      <pivotArea dataOnly="0" labelOnly="1" outline="0" fieldPosition="0">
        <references count="3">
          <reference field="3" count="1" selected="0">
            <x v="16"/>
          </reference>
          <reference field="4" count="1" selected="0">
            <x v="147"/>
          </reference>
          <reference field="5" count="1">
            <x v="7"/>
          </reference>
        </references>
      </pivotArea>
    </format>
    <format dxfId="570">
      <pivotArea dataOnly="0" labelOnly="1" outline="0" fieldPosition="0">
        <references count="3">
          <reference field="3" count="1" selected="0">
            <x v="16"/>
          </reference>
          <reference field="4" count="1" selected="0">
            <x v="251"/>
          </reference>
          <reference field="5" count="1">
            <x v="8"/>
          </reference>
        </references>
      </pivotArea>
    </format>
    <format dxfId="569">
      <pivotArea dataOnly="0" labelOnly="1" outline="0" fieldPosition="0">
        <references count="3">
          <reference field="3" count="1" selected="0">
            <x v="16"/>
          </reference>
          <reference field="4" count="1" selected="0">
            <x v="252"/>
          </reference>
          <reference field="5" count="2">
            <x v="7"/>
            <x v="8"/>
          </reference>
        </references>
      </pivotArea>
    </format>
    <format dxfId="568">
      <pivotArea dataOnly="0" labelOnly="1" outline="0" fieldPosition="0">
        <references count="3">
          <reference field="3" count="1" selected="0">
            <x v="16"/>
          </reference>
          <reference field="4" count="1" selected="0">
            <x v="253"/>
          </reference>
          <reference field="5" count="1">
            <x v="7"/>
          </reference>
        </references>
      </pivotArea>
    </format>
    <format dxfId="567">
      <pivotArea dataOnly="0" labelOnly="1" outline="0" fieldPosition="0">
        <references count="3">
          <reference field="3" count="1" selected="0">
            <x v="17"/>
          </reference>
          <reference field="4" count="1" selected="0">
            <x v="13"/>
          </reference>
          <reference field="5" count="3">
            <x v="8"/>
            <x v="9"/>
            <x v="10"/>
          </reference>
        </references>
      </pivotArea>
    </format>
    <format dxfId="566">
      <pivotArea dataOnly="0" labelOnly="1" outline="0" fieldPosition="0">
        <references count="3">
          <reference field="3" count="1" selected="0">
            <x v="17"/>
          </reference>
          <reference field="4" count="1" selected="0">
            <x v="14"/>
          </reference>
          <reference field="5" count="2">
            <x v="7"/>
            <x v="8"/>
          </reference>
        </references>
      </pivotArea>
    </format>
    <format dxfId="565">
      <pivotArea dataOnly="0" labelOnly="1" outline="0" fieldPosition="0">
        <references count="3">
          <reference field="3" count="1" selected="0">
            <x v="17"/>
          </reference>
          <reference field="4" count="1" selected="0">
            <x v="22"/>
          </reference>
          <reference field="5" count="3">
            <x v="7"/>
            <x v="8"/>
            <x v="9"/>
          </reference>
        </references>
      </pivotArea>
    </format>
    <format dxfId="564">
      <pivotArea dataOnly="0" labelOnly="1" outline="0" fieldPosition="0">
        <references count="3">
          <reference field="3" count="1" selected="0">
            <x v="17"/>
          </reference>
          <reference field="4" count="1" selected="0">
            <x v="47"/>
          </reference>
          <reference field="5" count="1">
            <x v="7"/>
          </reference>
        </references>
      </pivotArea>
    </format>
    <format dxfId="563">
      <pivotArea dataOnly="0" labelOnly="1" outline="0" fieldPosition="0">
        <references count="3">
          <reference field="3" count="1" selected="0">
            <x v="17"/>
          </reference>
          <reference field="4" count="1" selected="0">
            <x v="257"/>
          </reference>
          <reference field="5" count="1">
            <x v="6"/>
          </reference>
        </references>
      </pivotArea>
    </format>
    <format dxfId="562">
      <pivotArea dataOnly="0" labelOnly="1" outline="0" fieldPosition="0">
        <references count="3">
          <reference field="3" count="1" selected="0">
            <x v="19"/>
          </reference>
          <reference field="4" count="1" selected="0">
            <x v="147"/>
          </reference>
          <reference field="5" count="1">
            <x v="7"/>
          </reference>
        </references>
      </pivotArea>
    </format>
    <format dxfId="561">
      <pivotArea dataOnly="0" labelOnly="1" outline="0" fieldPosition="0">
        <references count="3">
          <reference field="3" count="1" selected="0">
            <x v="21"/>
          </reference>
          <reference field="4" count="1" selected="0">
            <x v="31"/>
          </reference>
          <reference field="5" count="1">
            <x v="8"/>
          </reference>
        </references>
      </pivotArea>
    </format>
    <format dxfId="560">
      <pivotArea dataOnly="0" labelOnly="1" outline="0" fieldPosition="0">
        <references count="3">
          <reference field="3" count="1" selected="0">
            <x v="21"/>
          </reference>
          <reference field="4" count="1" selected="0">
            <x v="53"/>
          </reference>
          <reference field="5" count="1">
            <x v="7"/>
          </reference>
        </references>
      </pivotArea>
    </format>
    <format dxfId="559">
      <pivotArea dataOnly="0" labelOnly="1" outline="0" fieldPosition="0">
        <references count="3">
          <reference field="3" count="1" selected="0">
            <x v="21"/>
          </reference>
          <reference field="4" count="1" selected="0">
            <x v="304"/>
          </reference>
          <reference field="5" count="1">
            <x v="8"/>
          </reference>
        </references>
      </pivotArea>
    </format>
    <format dxfId="558">
      <pivotArea dataOnly="0" labelOnly="1" outline="0" fieldPosition="0">
        <references count="3">
          <reference field="3" count="1" selected="0">
            <x v="21"/>
          </reference>
          <reference field="4" count="1" selected="0">
            <x v="305"/>
          </reference>
          <reference field="5" count="2">
            <x v="7"/>
            <x v="8"/>
          </reference>
        </references>
      </pivotArea>
    </format>
    <format dxfId="557">
      <pivotArea dataOnly="0" labelOnly="1" outline="0" fieldPosition="0">
        <references count="3">
          <reference field="3" count="1" selected="0">
            <x v="21"/>
          </reference>
          <reference field="4" count="1" selected="0">
            <x v="306"/>
          </reference>
          <reference field="5" count="2">
            <x v="7"/>
            <x v="8"/>
          </reference>
        </references>
      </pivotArea>
    </format>
    <format dxfId="556">
      <pivotArea dataOnly="0" labelOnly="1" outline="0" fieldPosition="0">
        <references count="3">
          <reference field="3" count="1" selected="0">
            <x v="21"/>
          </reference>
          <reference field="4" count="1" selected="0">
            <x v="307"/>
          </reference>
          <reference field="5" count="1">
            <x v="7"/>
          </reference>
        </references>
      </pivotArea>
    </format>
    <format dxfId="555">
      <pivotArea dataOnly="0" labelOnly="1" outline="0" fieldPosition="0">
        <references count="3">
          <reference field="3" count="1" selected="0">
            <x v="21"/>
          </reference>
          <reference field="4" count="1" selected="0">
            <x v="313"/>
          </reference>
          <reference field="5" count="1">
            <x v="6"/>
          </reference>
        </references>
      </pivotArea>
    </format>
    <format dxfId="554">
      <pivotArea dataOnly="0" labelOnly="1" outline="0" fieldPosition="0">
        <references count="3">
          <reference field="3" count="1" selected="0">
            <x v="22"/>
          </reference>
          <reference field="4" count="1" selected="0">
            <x v="4"/>
          </reference>
          <reference field="5" count="1">
            <x v="7"/>
          </reference>
        </references>
      </pivotArea>
    </format>
    <format dxfId="553">
      <pivotArea dataOnly="0" labelOnly="1" outline="0" fieldPosition="0">
        <references count="3">
          <reference field="3" count="1" selected="0">
            <x v="22"/>
          </reference>
          <reference field="4" count="1" selected="0">
            <x v="14"/>
          </reference>
          <reference field="5" count="1">
            <x v="8"/>
          </reference>
        </references>
      </pivotArea>
    </format>
    <format dxfId="552">
      <pivotArea dataOnly="0" labelOnly="1" outline="0" fieldPosition="0">
        <references count="3">
          <reference field="3" count="1" selected="0">
            <x v="22"/>
          </reference>
          <reference field="4" count="1" selected="0">
            <x v="16"/>
          </reference>
          <reference field="5" count="1">
            <x v="7"/>
          </reference>
        </references>
      </pivotArea>
    </format>
    <format dxfId="551">
      <pivotArea dataOnly="0" labelOnly="1" outline="0" fieldPosition="0">
        <references count="3">
          <reference field="3" count="1" selected="0">
            <x v="23"/>
          </reference>
          <reference field="4" count="1" selected="0">
            <x v="50"/>
          </reference>
          <reference field="5" count="5">
            <x v="8"/>
            <x v="9"/>
            <x v="10"/>
            <x v="11"/>
            <x v="12"/>
          </reference>
        </references>
      </pivotArea>
    </format>
    <format dxfId="550">
      <pivotArea dataOnly="0" labelOnly="1" outline="0" fieldPosition="0">
        <references count="3">
          <reference field="3" count="1" selected="0">
            <x v="23"/>
          </reference>
          <reference field="4" count="1" selected="0">
            <x v="51"/>
          </reference>
          <reference field="5" count="5">
            <x v="7"/>
            <x v="8"/>
            <x v="9"/>
            <x v="10"/>
            <x v="11"/>
          </reference>
        </references>
      </pivotArea>
    </format>
    <format dxfId="549">
      <pivotArea dataOnly="0" labelOnly="1" outline="0" fieldPosition="0">
        <references count="3">
          <reference field="3" count="1" selected="0">
            <x v="23"/>
          </reference>
          <reference field="4" count="1" selected="0">
            <x v="151"/>
          </reference>
          <reference field="5" count="1">
            <x v="7"/>
          </reference>
        </references>
      </pivotArea>
    </format>
    <format dxfId="548">
      <pivotArea dataOnly="0" labelOnly="1" outline="0" fieldPosition="0">
        <references count="3">
          <reference field="3" count="1" selected="0">
            <x v="24"/>
          </reference>
          <reference field="4" count="1" selected="0">
            <x v="10"/>
          </reference>
          <reference field="5" count="2">
            <x v="0"/>
            <x v="1"/>
          </reference>
        </references>
      </pivotArea>
    </format>
    <format dxfId="547">
      <pivotArea dataOnly="0" labelOnly="1" outline="0" fieldPosition="0">
        <references count="3">
          <reference field="3" count="1" selected="0">
            <x v="24"/>
          </reference>
          <reference field="4" count="1" selected="0">
            <x v="18"/>
          </reference>
          <reference field="5" count="1">
            <x v="7"/>
          </reference>
        </references>
      </pivotArea>
    </format>
    <format dxfId="546">
      <pivotArea dataOnly="0" labelOnly="1" outline="0" fieldPosition="0">
        <references count="3">
          <reference field="3" count="1" selected="0">
            <x v="24"/>
          </reference>
          <reference field="4" count="1" selected="0">
            <x v="26"/>
          </reference>
          <reference field="5" count="1">
            <x v="8"/>
          </reference>
        </references>
      </pivotArea>
    </format>
    <format dxfId="545">
      <pivotArea dataOnly="0" labelOnly="1" outline="0" fieldPosition="0">
        <references count="3">
          <reference field="3" count="1" selected="0">
            <x v="24"/>
          </reference>
          <reference field="4" count="1" selected="0">
            <x v="50"/>
          </reference>
          <reference field="5" count="1">
            <x v="7"/>
          </reference>
        </references>
      </pivotArea>
    </format>
    <format dxfId="544">
      <pivotArea dataOnly="0" labelOnly="1" outline="0" fieldPosition="0">
        <references count="3">
          <reference field="3" count="1" selected="0">
            <x v="24"/>
          </reference>
          <reference field="4" count="1" selected="0">
            <x v="325"/>
          </reference>
          <reference field="5" count="1">
            <x v="0"/>
          </reference>
        </references>
      </pivotArea>
    </format>
    <format dxfId="543">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542">
      <pivotArea dataOnly="0" labelOnly="1" outline="0" fieldPosition="0">
        <references count="3">
          <reference field="3" count="1" selected="0">
            <x v="25"/>
          </reference>
          <reference field="4" count="1" selected="0">
            <x v="6"/>
          </reference>
          <reference field="5" count="1">
            <x v="7"/>
          </reference>
        </references>
      </pivotArea>
    </format>
    <format dxfId="541">
      <pivotArea dataOnly="0" labelOnly="1" outline="0" fieldPosition="0">
        <references count="3">
          <reference field="3" count="1" selected="0">
            <x v="25"/>
          </reference>
          <reference field="4" count="1" selected="0">
            <x v="7"/>
          </reference>
          <reference field="5" count="5">
            <x v="8"/>
            <x v="9"/>
            <x v="10"/>
            <x v="11"/>
            <x v="12"/>
          </reference>
        </references>
      </pivotArea>
    </format>
    <format dxfId="540">
      <pivotArea dataOnly="0" labelOnly="1" outline="0" fieldPosition="0">
        <references count="3">
          <reference field="3" count="1" selected="0">
            <x v="25"/>
          </reference>
          <reference field="4" count="1" selected="0">
            <x v="8"/>
          </reference>
          <reference field="5" count="2">
            <x v="7"/>
            <x v="8"/>
          </reference>
        </references>
      </pivotArea>
    </format>
    <format dxfId="539">
      <pivotArea dataOnly="0" labelOnly="1" outline="0" fieldPosition="0">
        <references count="3">
          <reference field="3" count="1" selected="0">
            <x v="25"/>
          </reference>
          <reference field="4" count="1" selected="0">
            <x v="9"/>
          </reference>
          <reference field="5" count="1">
            <x v="7"/>
          </reference>
        </references>
      </pivotArea>
    </format>
    <format dxfId="538">
      <pivotArea dataOnly="0" labelOnly="1" outline="0" fieldPosition="0">
        <references count="3">
          <reference field="3" count="1" selected="0">
            <x v="25"/>
          </reference>
          <reference field="4" count="1" selected="0">
            <x v="19"/>
          </reference>
          <reference field="5" count="1">
            <x v="8"/>
          </reference>
        </references>
      </pivotArea>
    </format>
    <format dxfId="537">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536">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535">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534">
      <pivotArea dataOnly="0" labelOnly="1" outline="0" fieldPosition="0">
        <references count="3">
          <reference field="3" count="1" selected="0">
            <x v="25"/>
          </reference>
          <reference field="4" count="1" selected="0">
            <x v="39"/>
          </reference>
          <reference field="5" count="1">
            <x v="7"/>
          </reference>
        </references>
      </pivotArea>
    </format>
    <format dxfId="533">
      <pivotArea dataOnly="0" labelOnly="1" outline="0" fieldPosition="0">
        <references count="3">
          <reference field="3" count="1" selected="0">
            <x v="27"/>
          </reference>
          <reference field="4" count="1" selected="0">
            <x v="98"/>
          </reference>
          <reference field="5" count="1">
            <x v="8"/>
          </reference>
        </references>
      </pivotArea>
    </format>
    <format dxfId="532">
      <pivotArea dataOnly="0" labelOnly="1" outline="0" fieldPosition="0">
        <references count="3">
          <reference field="3" count="1" selected="0">
            <x v="27"/>
          </reference>
          <reference field="4" count="1" selected="0">
            <x v="148"/>
          </reference>
          <reference field="5" count="2">
            <x v="7"/>
            <x v="8"/>
          </reference>
        </references>
      </pivotArea>
    </format>
    <format dxfId="531">
      <pivotArea dataOnly="0" labelOnly="1" outline="0" fieldPosition="0">
        <references count="3">
          <reference field="3" count="1" selected="0">
            <x v="27"/>
          </reference>
          <reference field="4" count="1" selected="0">
            <x v="149"/>
          </reference>
          <reference field="5" count="4">
            <x v="7"/>
            <x v="8"/>
            <x v="9"/>
            <x v="10"/>
          </reference>
        </references>
      </pivotArea>
    </format>
    <format dxfId="530">
      <pivotArea dataOnly="0" labelOnly="1" outline="0" fieldPosition="0">
        <references count="3">
          <reference field="3" count="1" selected="0">
            <x v="27"/>
          </reference>
          <reference field="4" count="1" selected="0">
            <x v="150"/>
          </reference>
          <reference field="5" count="5">
            <x v="7"/>
            <x v="8"/>
            <x v="10"/>
            <x v="11"/>
            <x v="12"/>
          </reference>
        </references>
      </pivotArea>
    </format>
    <format dxfId="529">
      <pivotArea dataOnly="0" labelOnly="1" outline="0" fieldPosition="0">
        <references count="3">
          <reference field="3" count="1" selected="0">
            <x v="27"/>
          </reference>
          <reference field="4" count="1" selected="0">
            <x v="155"/>
          </reference>
          <reference field="5" count="1">
            <x v="7"/>
          </reference>
        </references>
      </pivotArea>
    </format>
    <format dxfId="528">
      <pivotArea dataOnly="0" labelOnly="1" outline="0" fieldPosition="0">
        <references count="3">
          <reference field="3" count="1" selected="0">
            <x v="28"/>
          </reference>
          <reference field="4" count="1" selected="0">
            <x v="10"/>
          </reference>
          <reference field="5" count="1">
            <x v="6"/>
          </reference>
        </references>
      </pivotArea>
    </format>
    <format dxfId="527">
      <pivotArea dataOnly="0" labelOnly="1" outline="0" fieldPosition="0">
        <references count="3">
          <reference field="3" count="1" selected="0">
            <x v="28"/>
          </reference>
          <reference field="4" count="1" selected="0">
            <x v="18"/>
          </reference>
          <reference field="5" count="2">
            <x v="8"/>
            <x v="9"/>
          </reference>
        </references>
      </pivotArea>
    </format>
    <format dxfId="526">
      <pivotArea dataOnly="0" labelOnly="1" outline="0" fieldPosition="0">
        <references count="3">
          <reference field="3" count="1" selected="0">
            <x v="28"/>
          </reference>
          <reference field="4" count="1" selected="0">
            <x v="27"/>
          </reference>
          <reference field="5" count="2">
            <x v="7"/>
            <x v="8"/>
          </reference>
        </references>
      </pivotArea>
    </format>
    <format dxfId="525">
      <pivotArea dataOnly="0" labelOnly="1" outline="0" fieldPosition="0">
        <references count="3">
          <reference field="3" count="1" selected="0">
            <x v="28"/>
          </reference>
          <reference field="4" count="1" selected="0">
            <x v="29"/>
          </reference>
          <reference field="5" count="2">
            <x v="7"/>
            <x v="8"/>
          </reference>
        </references>
      </pivotArea>
    </format>
    <format dxfId="524">
      <pivotArea dataOnly="0" labelOnly="1" outline="0" fieldPosition="0">
        <references count="3">
          <reference field="3" count="1" selected="0">
            <x v="28"/>
          </reference>
          <reference field="4" count="1" selected="0">
            <x v="35"/>
          </reference>
          <reference field="5" count="2">
            <x v="6"/>
            <x v="14"/>
          </reference>
        </references>
      </pivotArea>
    </format>
    <format dxfId="523">
      <pivotArea dataOnly="0" labelOnly="1" outline="0" fieldPosition="0">
        <references count="3">
          <reference field="3" count="1" selected="0">
            <x v="28"/>
          </reference>
          <reference field="4" count="1" selected="0">
            <x v="50"/>
          </reference>
          <reference field="5" count="1">
            <x v="6"/>
          </reference>
        </references>
      </pivotArea>
    </format>
    <format dxfId="522">
      <pivotArea dataOnly="0" labelOnly="1" outline="0" fieldPosition="0">
        <references count="3">
          <reference field="3" count="1" selected="0">
            <x v="28"/>
          </reference>
          <reference field="4" count="1" selected="0">
            <x v="90"/>
          </reference>
          <reference field="5" count="1">
            <x v="7"/>
          </reference>
        </references>
      </pivotArea>
    </format>
    <format dxfId="521">
      <pivotArea dataOnly="0" labelOnly="1" outline="0" fieldPosition="0">
        <references count="3">
          <reference field="3" count="1" selected="0">
            <x v="28"/>
          </reference>
          <reference field="4" count="1" selected="0">
            <x v="253"/>
          </reference>
          <reference field="5" count="1">
            <x v="8"/>
          </reference>
        </references>
      </pivotArea>
    </format>
    <format dxfId="520">
      <pivotArea dataOnly="0" labelOnly="1" outline="0" fieldPosition="0">
        <references count="3">
          <reference field="3" count="1" selected="0">
            <x v="28"/>
          </reference>
          <reference field="4" count="1" selected="0">
            <x v="270"/>
          </reference>
          <reference field="5" count="1">
            <x v="6"/>
          </reference>
        </references>
      </pivotArea>
    </format>
    <format dxfId="519">
      <pivotArea dataOnly="0" labelOnly="1" outline="0" fieldPosition="0">
        <references count="3">
          <reference field="3" count="1" selected="0">
            <x v="28"/>
          </reference>
          <reference field="4" count="1" selected="0">
            <x v="272"/>
          </reference>
          <reference field="5" count="1">
            <x v="7"/>
          </reference>
        </references>
      </pivotArea>
    </format>
    <format dxfId="518">
      <pivotArea dataOnly="0" labelOnly="1" outline="0" fieldPosition="0">
        <references count="3">
          <reference field="3" count="1" selected="0">
            <x v="28"/>
          </reference>
          <reference field="4" count="1" selected="0">
            <x v="302"/>
          </reference>
          <reference field="5" count="1">
            <x v="8"/>
          </reference>
        </references>
      </pivotArea>
    </format>
    <format dxfId="517">
      <pivotArea dataOnly="0" labelOnly="1" outline="0" fieldPosition="0">
        <references count="3">
          <reference field="3" count="1" selected="0">
            <x v="28"/>
          </reference>
          <reference field="4" count="1" selected="0">
            <x v="309"/>
          </reference>
          <reference field="5" count="1">
            <x v="7"/>
          </reference>
        </references>
      </pivotArea>
    </format>
    <format dxfId="516">
      <pivotArea dataOnly="0" labelOnly="1" outline="0" fieldPosition="0">
        <references count="3">
          <reference field="3" count="1" selected="0">
            <x v="28"/>
          </reference>
          <reference field="4" count="1" selected="0">
            <x v="315"/>
          </reference>
          <reference field="5" count="3">
            <x v="6"/>
            <x v="14"/>
            <x v="15"/>
          </reference>
        </references>
      </pivotArea>
    </format>
    <format dxfId="515">
      <pivotArea dataOnly="0" labelOnly="1" outline="0" fieldPosition="0">
        <references count="3">
          <reference field="3" count="1" selected="0">
            <x v="28"/>
          </reference>
          <reference field="4" count="1" selected="0">
            <x v="322"/>
          </reference>
          <reference field="5" count="1">
            <x v="6"/>
          </reference>
        </references>
      </pivotArea>
    </format>
    <format dxfId="514">
      <pivotArea dataOnly="0" labelOnly="1" outline="0" fieldPosition="0">
        <references count="3">
          <reference field="3" count="1" selected="0">
            <x v="29"/>
          </reference>
          <reference field="4" count="1" selected="0">
            <x v="45"/>
          </reference>
          <reference field="5" count="1">
            <x v="0"/>
          </reference>
        </references>
      </pivotArea>
    </format>
    <format dxfId="513">
      <pivotArea dataOnly="0" labelOnly="1" outline="0" fieldPosition="0">
        <references count="3">
          <reference field="3" count="1" selected="0">
            <x v="29"/>
          </reference>
          <reference field="4" count="1" selected="0">
            <x v="50"/>
          </reference>
          <reference field="5" count="1">
            <x v="7"/>
          </reference>
        </references>
      </pivotArea>
    </format>
    <format dxfId="512">
      <pivotArea dataOnly="0" labelOnly="1" outline="0" fieldPosition="0">
        <references count="3">
          <reference field="3" count="1" selected="0">
            <x v="29"/>
          </reference>
          <reference field="4" count="1" selected="0">
            <x v="54"/>
          </reference>
          <reference field="5" count="1">
            <x v="2"/>
          </reference>
        </references>
      </pivotArea>
    </format>
    <format dxfId="511">
      <pivotArea dataOnly="0" labelOnly="1" outline="0" fieldPosition="0">
        <references count="3">
          <reference field="3" count="1" selected="0">
            <x v="29"/>
          </reference>
          <reference field="4" count="1" selected="0">
            <x v="55"/>
          </reference>
          <reference field="5" count="1">
            <x v="3"/>
          </reference>
        </references>
      </pivotArea>
    </format>
    <format dxfId="510">
      <pivotArea dataOnly="0" labelOnly="1" outline="0" fieldPosition="0">
        <references count="3">
          <reference field="3" count="1" selected="0">
            <x v="29"/>
          </reference>
          <reference field="4" count="1" selected="0">
            <x v="56"/>
          </reference>
          <reference field="5" count="1">
            <x v="7"/>
          </reference>
        </references>
      </pivotArea>
    </format>
    <format dxfId="509">
      <pivotArea dataOnly="0" labelOnly="1" outline="0" fieldPosition="0">
        <references count="3">
          <reference field="3" count="1" selected="0">
            <x v="29"/>
          </reference>
          <reference field="4" count="1" selected="0">
            <x v="319"/>
          </reference>
          <reference field="5" count="1">
            <x v="4"/>
          </reference>
        </references>
      </pivotArea>
    </format>
    <format dxfId="508">
      <pivotArea dataOnly="0" labelOnly="1" outline="0" fieldPosition="0">
        <references count="3">
          <reference field="3" count="1" selected="0">
            <x v="29"/>
          </reference>
          <reference field="4" count="1" selected="0">
            <x v="320"/>
          </reference>
          <reference field="5" count="1">
            <x v="7"/>
          </reference>
        </references>
      </pivotArea>
    </format>
    <format dxfId="507">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506">
      <pivotArea dataOnly="0" labelOnly="1" outline="0" fieldPosition="0">
        <references count="3">
          <reference field="3" count="1" selected="0">
            <x v="30"/>
          </reference>
          <reference field="4" count="1" selected="0">
            <x v="14"/>
          </reference>
          <reference field="5" count="5">
            <x v="7"/>
            <x v="8"/>
            <x v="9"/>
            <x v="10"/>
            <x v="11"/>
          </reference>
        </references>
      </pivotArea>
    </format>
    <format dxfId="505">
      <pivotArea dataOnly="0" labelOnly="1" outline="0" fieldPosition="0">
        <references count="3">
          <reference field="3" count="1" selected="0">
            <x v="30"/>
          </reference>
          <reference field="4" count="1" selected="0">
            <x v="47"/>
          </reference>
          <reference field="5" count="4">
            <x v="7"/>
            <x v="8"/>
            <x v="9"/>
            <x v="10"/>
          </reference>
        </references>
      </pivotArea>
    </format>
    <format dxfId="504">
      <pivotArea dataOnly="0" labelOnly="1" outline="0" fieldPosition="0">
        <references count="3">
          <reference field="3" count="1" selected="0">
            <x v="30"/>
          </reference>
          <reference field="4" count="1" selected="0">
            <x v="62"/>
          </reference>
          <reference field="5" count="1">
            <x v="7"/>
          </reference>
        </references>
      </pivotArea>
    </format>
    <format dxfId="503">
      <pivotArea dataOnly="0" labelOnly="1" outline="0" fieldPosition="0">
        <references count="3">
          <reference field="3" count="1" selected="0">
            <x v="30"/>
          </reference>
          <reference field="4" count="1" selected="0">
            <x v="96"/>
          </reference>
          <reference field="5" count="1">
            <x v="8"/>
          </reference>
        </references>
      </pivotArea>
    </format>
    <format dxfId="502">
      <pivotArea dataOnly="0" labelOnly="1" outline="0" fieldPosition="0">
        <references count="3">
          <reference field="3" count="1" selected="0">
            <x v="30"/>
          </reference>
          <reference field="4" count="1" selected="0">
            <x v="97"/>
          </reference>
          <reference field="5" count="2">
            <x v="7"/>
            <x v="8"/>
          </reference>
        </references>
      </pivotArea>
    </format>
    <format dxfId="501">
      <pivotArea dataOnly="0" labelOnly="1" outline="0" fieldPosition="0">
        <references count="3">
          <reference field="3" count="1" selected="0">
            <x v="30"/>
          </reference>
          <reference field="4" count="1" selected="0">
            <x v="100"/>
          </reference>
          <reference field="5" count="1">
            <x v="7"/>
          </reference>
        </references>
      </pivotArea>
    </format>
    <format dxfId="500">
      <pivotArea dataOnly="0" labelOnly="1" outline="0" fieldPosition="0">
        <references count="3">
          <reference field="3" count="1" selected="0">
            <x v="30"/>
          </reference>
          <reference field="4" count="1" selected="0">
            <x v="147"/>
          </reference>
          <reference field="5" count="1">
            <x v="8"/>
          </reference>
        </references>
      </pivotArea>
    </format>
    <format dxfId="499">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498">
      <pivotArea dataOnly="0" labelOnly="1" outline="0" fieldPosition="0">
        <references count="3">
          <reference field="3" count="1" selected="0">
            <x v="30"/>
          </reference>
          <reference field="4" count="1" selected="0">
            <x v="153"/>
          </reference>
          <reference field="5" count="1">
            <x v="7"/>
          </reference>
        </references>
      </pivotArea>
    </format>
    <format dxfId="497">
      <pivotArea dataOnly="0" labelOnly="1" outline="0" fieldPosition="0">
        <references count="3">
          <reference field="3" count="1" selected="0">
            <x v="32"/>
          </reference>
          <reference field="4" count="1" selected="0">
            <x v="13"/>
          </reference>
          <reference field="5" count="5">
            <x v="8"/>
            <x v="9"/>
            <x v="10"/>
            <x v="11"/>
            <x v="12"/>
          </reference>
        </references>
      </pivotArea>
    </format>
    <format dxfId="496">
      <pivotArea dataOnly="0" labelOnly="1" outline="0" fieldPosition="0">
        <references count="3">
          <reference field="3" count="1" selected="0">
            <x v="32"/>
          </reference>
          <reference field="4" count="1" selected="0">
            <x v="15"/>
          </reference>
          <reference field="5" count="2">
            <x v="7"/>
            <x v="8"/>
          </reference>
        </references>
      </pivotArea>
    </format>
    <format dxfId="495">
      <pivotArea dataOnly="0" labelOnly="1" outline="0" fieldPosition="0">
        <references count="3">
          <reference field="3" count="1" selected="0">
            <x v="32"/>
          </reference>
          <reference field="4" count="1" selected="0">
            <x v="17"/>
          </reference>
          <reference field="5" count="1">
            <x v="7"/>
          </reference>
        </references>
      </pivotArea>
    </format>
    <format dxfId="494">
      <pivotArea dataOnly="0" labelOnly="1" outline="0" fieldPosition="0">
        <references count="3">
          <reference field="3" count="1" selected="0">
            <x v="32"/>
          </reference>
          <reference field="4" count="1" selected="0">
            <x v="47"/>
          </reference>
          <reference field="5" count="1">
            <x v="8"/>
          </reference>
        </references>
      </pivotArea>
    </format>
    <format dxfId="493">
      <pivotArea dataOnly="0" labelOnly="1" outline="0" fieldPosition="0">
        <references count="3">
          <reference field="3" count="1" selected="0">
            <x v="34"/>
          </reference>
          <reference field="4" count="1" selected="0">
            <x v="211"/>
          </reference>
          <reference field="5" count="1">
            <x v="7"/>
          </reference>
        </references>
      </pivotArea>
    </format>
    <format dxfId="492">
      <pivotArea dataOnly="0" labelOnly="1" outline="0" fieldPosition="0">
        <references count="3">
          <reference field="3" count="1" selected="0">
            <x v="34"/>
          </reference>
          <reference field="4" count="1" selected="0">
            <x v="212"/>
          </reference>
          <reference field="5" count="1">
            <x v="3"/>
          </reference>
        </references>
      </pivotArea>
    </format>
    <format dxfId="491">
      <pivotArea dataOnly="0" labelOnly="1" outline="0" fieldPosition="0">
        <references count="3">
          <reference field="3" count="1" selected="0">
            <x v="34"/>
          </reference>
          <reference field="4" count="1" selected="0">
            <x v="214"/>
          </reference>
          <reference field="5" count="1">
            <x v="7"/>
          </reference>
        </references>
      </pivotArea>
    </format>
    <format dxfId="490">
      <pivotArea dataOnly="0" labelOnly="1" outline="0" fieldPosition="0">
        <references count="3">
          <reference field="3" count="1" selected="0">
            <x v="35"/>
          </reference>
          <reference field="4" count="1" selected="0">
            <x v="9"/>
          </reference>
          <reference field="5" count="1">
            <x v="8"/>
          </reference>
        </references>
      </pivotArea>
    </format>
    <format dxfId="489">
      <pivotArea dataOnly="0" labelOnly="1" outline="0" fieldPosition="0">
        <references count="3">
          <reference field="3" count="1" selected="0">
            <x v="35"/>
          </reference>
          <reference field="4" count="1" selected="0">
            <x v="18"/>
          </reference>
          <reference field="5" count="3">
            <x v="7"/>
            <x v="8"/>
            <x v="9"/>
          </reference>
        </references>
      </pivotArea>
    </format>
    <format dxfId="488">
      <pivotArea dataOnly="0" labelOnly="1" outline="0" fieldPosition="0">
        <references count="3">
          <reference field="3" count="1" selected="0">
            <x v="35"/>
          </reference>
          <reference field="4" count="1" selected="0">
            <x v="26"/>
          </reference>
          <reference field="5" count="2">
            <x v="7"/>
            <x v="8"/>
          </reference>
        </references>
      </pivotArea>
    </format>
    <format dxfId="487">
      <pivotArea dataOnly="0" labelOnly="1" outline="0" fieldPosition="0">
        <references count="3">
          <reference field="3" count="1" selected="0">
            <x v="35"/>
          </reference>
          <reference field="4" count="1" selected="0">
            <x v="30"/>
          </reference>
          <reference field="5" count="2">
            <x v="7"/>
            <x v="8"/>
          </reference>
        </references>
      </pivotArea>
    </format>
    <format dxfId="486">
      <pivotArea dataOnly="0" labelOnly="1" outline="0" fieldPosition="0">
        <references count="3">
          <reference field="3" count="1" selected="0">
            <x v="35"/>
          </reference>
          <reference field="4" count="1" selected="0">
            <x v="38"/>
          </reference>
          <reference field="5" count="3">
            <x v="7"/>
            <x v="8"/>
            <x v="9"/>
          </reference>
        </references>
      </pivotArea>
    </format>
    <format dxfId="485">
      <pivotArea dataOnly="0" labelOnly="1" outline="0" fieldPosition="0">
        <references count="3">
          <reference field="3" count="1" selected="0">
            <x v="35"/>
          </reference>
          <reference field="4" count="1" selected="0">
            <x v="42"/>
          </reference>
          <reference field="5" count="3">
            <x v="7"/>
            <x v="8"/>
            <x v="9"/>
          </reference>
        </references>
      </pivotArea>
    </format>
    <format dxfId="484">
      <pivotArea dataOnly="0" labelOnly="1" outline="0" fieldPosition="0">
        <references count="3">
          <reference field="3" count="1" selected="0">
            <x v="35"/>
          </reference>
          <reference field="4" count="1" selected="0">
            <x v="79"/>
          </reference>
          <reference field="5" count="1">
            <x v="7"/>
          </reference>
        </references>
      </pivotArea>
    </format>
    <format dxfId="483">
      <pivotArea dataOnly="0" labelOnly="1" outline="0" fieldPosition="0">
        <references count="3">
          <reference field="3" count="1" selected="0">
            <x v="35"/>
          </reference>
          <reference field="4" count="1" selected="0">
            <x v="252"/>
          </reference>
          <reference field="5" count="1">
            <x v="8"/>
          </reference>
        </references>
      </pivotArea>
    </format>
    <format dxfId="482">
      <pivotArea dataOnly="0" labelOnly="1" outline="0" fieldPosition="0">
        <references count="3">
          <reference field="3" count="1" selected="0">
            <x v="35"/>
          </reference>
          <reference field="4" count="1" selected="0">
            <x v="289"/>
          </reference>
          <reference field="5" count="1">
            <x v="7"/>
          </reference>
        </references>
      </pivotArea>
    </format>
    <format dxfId="481">
      <pivotArea dataOnly="0" labelOnly="1" outline="0" fieldPosition="0">
        <references count="3">
          <reference field="3" count="1" selected="0">
            <x v="36"/>
          </reference>
          <reference field="4" count="1" selected="0">
            <x v="9"/>
          </reference>
          <reference field="5" count="2">
            <x v="8"/>
            <x v="9"/>
          </reference>
        </references>
      </pivotArea>
    </format>
    <format dxfId="480">
      <pivotArea dataOnly="0" labelOnly="1" outline="0" fieldPosition="0">
        <references count="3">
          <reference field="3" count="1" selected="0">
            <x v="37"/>
          </reference>
          <reference field="4" count="1" selected="0">
            <x v="3"/>
          </reference>
          <reference field="5" count="1">
            <x v="7"/>
          </reference>
        </references>
      </pivotArea>
    </format>
    <format dxfId="479">
      <pivotArea dataOnly="0" labelOnly="1" outline="0" fieldPosition="0">
        <references count="3">
          <reference field="3" count="1" selected="0">
            <x v="37"/>
          </reference>
          <reference field="4" count="1" selected="0">
            <x v="13"/>
          </reference>
          <reference field="5" count="1">
            <x v="6"/>
          </reference>
        </references>
      </pivotArea>
    </format>
    <format dxfId="478">
      <pivotArea dataOnly="0" labelOnly="1" outline="0" fieldPosition="0">
        <references count="3">
          <reference field="3" count="1" selected="0">
            <x v="37"/>
          </reference>
          <reference field="4" count="1" selected="0">
            <x v="69"/>
          </reference>
          <reference field="5" count="1">
            <x v="7"/>
          </reference>
        </references>
      </pivotArea>
    </format>
    <format dxfId="477">
      <pivotArea dataOnly="0" labelOnly="1" outline="0" fieldPosition="0">
        <references count="3">
          <reference field="3" count="1" selected="0">
            <x v="38"/>
          </reference>
          <reference field="4" count="1" selected="0">
            <x v="3"/>
          </reference>
          <reference field="5" count="1">
            <x v="0"/>
          </reference>
        </references>
      </pivotArea>
    </format>
    <format dxfId="476">
      <pivotArea dataOnly="0" labelOnly="1" outline="0" fieldPosition="0">
        <references count="3">
          <reference field="3" count="1" selected="0">
            <x v="38"/>
          </reference>
          <reference field="4" count="1" selected="0">
            <x v="4"/>
          </reference>
          <reference field="5" count="1">
            <x v="2"/>
          </reference>
        </references>
      </pivotArea>
    </format>
    <format dxfId="475">
      <pivotArea dataOnly="0" labelOnly="1" outline="0" fieldPosition="0">
        <references count="3">
          <reference field="3" count="1" selected="0">
            <x v="38"/>
          </reference>
          <reference field="4" count="1" selected="0">
            <x v="9"/>
          </reference>
          <reference field="5" count="1">
            <x v="0"/>
          </reference>
        </references>
      </pivotArea>
    </format>
    <format dxfId="474">
      <pivotArea dataOnly="0" labelOnly="1" outline="0" fieldPosition="0">
        <references count="3">
          <reference field="3" count="1" selected="0">
            <x v="38"/>
          </reference>
          <reference field="4" count="1" selected="0">
            <x v="26"/>
          </reference>
          <reference field="5" count="1">
            <x v="4"/>
          </reference>
        </references>
      </pivotArea>
    </format>
    <format dxfId="473">
      <pivotArea dataOnly="0" labelOnly="1" outline="0" fieldPosition="0">
        <references count="3">
          <reference field="3" count="1" selected="0">
            <x v="38"/>
          </reference>
          <reference field="4" count="1" selected="0">
            <x v="50"/>
          </reference>
          <reference field="5" count="1">
            <x v="0"/>
          </reference>
        </references>
      </pivotArea>
    </format>
    <format dxfId="472">
      <pivotArea dataOnly="0" labelOnly="1" outline="0" fieldPosition="0">
        <references count="3">
          <reference field="3" count="1" selected="0">
            <x v="39"/>
          </reference>
          <reference field="4" count="1" selected="0">
            <x v="13"/>
          </reference>
          <reference field="5" count="2">
            <x v="7"/>
            <x v="8"/>
          </reference>
        </references>
      </pivotArea>
    </format>
    <format dxfId="471">
      <pivotArea dataOnly="0" labelOnly="1" outline="0" fieldPosition="0">
        <references count="3">
          <reference field="3" count="1" selected="0">
            <x v="39"/>
          </reference>
          <reference field="4" count="1" selected="0">
            <x v="14"/>
          </reference>
          <reference field="5" count="1">
            <x v="7"/>
          </reference>
        </references>
      </pivotArea>
    </format>
    <format dxfId="470">
      <pivotArea dataOnly="0" labelOnly="1" outline="0" fieldPosition="0">
        <references count="3">
          <reference field="3" count="1" selected="0">
            <x v="40"/>
          </reference>
          <reference field="4" count="1" selected="0">
            <x v="26"/>
          </reference>
          <reference field="5" count="2">
            <x v="8"/>
            <x v="9"/>
          </reference>
        </references>
      </pivotArea>
    </format>
    <format dxfId="469">
      <pivotArea dataOnly="0" labelOnly="1" outline="0" fieldPosition="0">
        <references count="3">
          <reference field="3" count="1" selected="0">
            <x v="40"/>
          </reference>
          <reference field="4" count="1" selected="0">
            <x v="33"/>
          </reference>
          <reference field="5" count="1">
            <x v="7"/>
          </reference>
        </references>
      </pivotArea>
    </format>
    <format dxfId="468">
      <pivotArea dataOnly="0" labelOnly="1" outline="0" fieldPosition="0">
        <references count="3">
          <reference field="3" count="1" selected="0">
            <x v="41"/>
          </reference>
          <reference field="4" count="1" selected="0">
            <x v="67"/>
          </reference>
          <reference field="5" count="1">
            <x v="8"/>
          </reference>
        </references>
      </pivotArea>
    </format>
    <format dxfId="467">
      <pivotArea dataOnly="0" labelOnly="1" outline="0" fieldPosition="0">
        <references count="3">
          <reference field="3" count="1" selected="0">
            <x v="41"/>
          </reference>
          <reference field="4" count="1" selected="0">
            <x v="123"/>
          </reference>
          <reference field="5" count="2">
            <x v="7"/>
            <x v="8"/>
          </reference>
        </references>
      </pivotArea>
    </format>
    <format dxfId="466">
      <pivotArea dataOnly="0" labelOnly="1" outline="0" fieldPosition="0">
        <references count="3">
          <reference field="3" count="1" selected="0">
            <x v="41"/>
          </reference>
          <reference field="4" count="1" selected="0">
            <x v="126"/>
          </reference>
          <reference field="5" count="1">
            <x v="7"/>
          </reference>
        </references>
      </pivotArea>
    </format>
    <format dxfId="465">
      <pivotArea dataOnly="0" labelOnly="1" outline="0" fieldPosition="0">
        <references count="3">
          <reference field="3" count="1" selected="0">
            <x v="41"/>
          </reference>
          <reference field="4" count="1" selected="0">
            <x v="151"/>
          </reference>
          <reference field="5" count="1">
            <x v="8"/>
          </reference>
        </references>
      </pivotArea>
    </format>
    <format dxfId="464">
      <pivotArea dataOnly="0" labelOnly="1" outline="0" fieldPosition="0">
        <references count="3">
          <reference field="3" count="1" selected="0">
            <x v="41"/>
          </reference>
          <reference field="4" count="1" selected="0">
            <x v="259"/>
          </reference>
          <reference field="5" count="1">
            <x v="7"/>
          </reference>
        </references>
      </pivotArea>
    </format>
    <format dxfId="463">
      <pivotArea dataOnly="0" labelOnly="1" outline="0" fieldPosition="0">
        <references count="3">
          <reference field="3" count="1" selected="0">
            <x v="42"/>
          </reference>
          <reference field="4" count="1" selected="0">
            <x v="13"/>
          </reference>
          <reference field="5" count="5">
            <x v="8"/>
            <x v="9"/>
            <x v="10"/>
            <x v="11"/>
            <x v="12"/>
          </reference>
        </references>
      </pivotArea>
    </format>
    <format dxfId="462">
      <pivotArea dataOnly="0" labelOnly="1" outline="0" fieldPosition="0">
        <references count="3">
          <reference field="3" count="1" selected="0">
            <x v="42"/>
          </reference>
          <reference field="4" count="1" selected="0">
            <x v="15"/>
          </reference>
          <reference field="5" count="1">
            <x v="7"/>
          </reference>
        </references>
      </pivotArea>
    </format>
    <format dxfId="461">
      <pivotArea dataOnly="0" labelOnly="1" outline="0" fieldPosition="0">
        <references count="3">
          <reference field="3" count="1" selected="0">
            <x v="42"/>
          </reference>
          <reference field="4" count="1" selected="0">
            <x v="47"/>
          </reference>
          <reference field="5" count="1">
            <x v="8"/>
          </reference>
        </references>
      </pivotArea>
    </format>
    <format dxfId="460">
      <pivotArea dataOnly="0" labelOnly="1" outline="0" fieldPosition="0">
        <references count="3">
          <reference field="3" count="1" selected="0">
            <x v="42"/>
          </reference>
          <reference field="4" count="1" selected="0">
            <x v="48"/>
          </reference>
          <reference field="5" count="1">
            <x v="7"/>
          </reference>
        </references>
      </pivotArea>
    </format>
    <format dxfId="459">
      <pivotArea dataOnly="0" labelOnly="1" outline="0" fieldPosition="0">
        <references count="3">
          <reference field="3" count="1" selected="0">
            <x v="43"/>
          </reference>
          <reference field="4" count="1" selected="0">
            <x v="245"/>
          </reference>
          <reference field="5" count="1">
            <x v="8"/>
          </reference>
        </references>
      </pivotArea>
    </format>
    <format dxfId="458">
      <pivotArea dataOnly="0" labelOnly="1" outline="0" fieldPosition="0">
        <references count="3">
          <reference field="3" count="1" selected="0">
            <x v="43"/>
          </reference>
          <reference field="4" count="1" selected="0">
            <x v="271"/>
          </reference>
          <reference field="5" count="2">
            <x v="7"/>
            <x v="8"/>
          </reference>
        </references>
      </pivotArea>
    </format>
    <format dxfId="457">
      <pivotArea dataOnly="0" labelOnly="1" outline="0" fieldPosition="0">
        <references count="3">
          <reference field="3" count="1" selected="0">
            <x v="43"/>
          </reference>
          <reference field="4" count="1" selected="0">
            <x v="272"/>
          </reference>
          <reference field="5" count="1">
            <x v="7"/>
          </reference>
        </references>
      </pivotArea>
    </format>
    <format dxfId="456">
      <pivotArea dataOnly="0" labelOnly="1" outline="0" fieldPosition="0">
        <references count="3">
          <reference field="3" count="1" selected="0">
            <x v="44"/>
          </reference>
          <reference field="4" count="1" selected="0">
            <x v="3"/>
          </reference>
          <reference field="5" count="5">
            <x v="8"/>
            <x v="9"/>
            <x v="10"/>
            <x v="11"/>
            <x v="12"/>
          </reference>
        </references>
      </pivotArea>
    </format>
    <format dxfId="455">
      <pivotArea dataOnly="0" labelOnly="1" outline="0" fieldPosition="0">
        <references count="3">
          <reference field="3" count="1" selected="0">
            <x v="44"/>
          </reference>
          <reference field="4" count="1" selected="0">
            <x v="9"/>
          </reference>
          <reference field="5" count="4">
            <x v="7"/>
            <x v="8"/>
            <x v="9"/>
            <x v="10"/>
          </reference>
        </references>
      </pivotArea>
    </format>
    <format dxfId="454">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453">
      <pivotArea dataOnly="0" labelOnly="1" outline="0" fieldPosition="0">
        <references count="3">
          <reference field="3" count="1" selected="0">
            <x v="44"/>
          </reference>
          <reference field="4" count="1" selected="0">
            <x v="27"/>
          </reference>
          <reference field="5" count="3">
            <x v="7"/>
            <x v="8"/>
            <x v="9"/>
          </reference>
        </references>
      </pivotArea>
    </format>
    <format dxfId="452">
      <pivotArea dataOnly="0" labelOnly="1" outline="0" fieldPosition="0">
        <references count="3">
          <reference field="3" count="1" selected="0">
            <x v="44"/>
          </reference>
          <reference field="4" count="1" selected="0">
            <x v="28"/>
          </reference>
          <reference field="5" count="3">
            <x v="7"/>
            <x v="8"/>
            <x v="9"/>
          </reference>
        </references>
      </pivotArea>
    </format>
    <format dxfId="451">
      <pivotArea dataOnly="0" labelOnly="1" outline="0" fieldPosition="0">
        <references count="3">
          <reference field="3" count="1" selected="0">
            <x v="44"/>
          </reference>
          <reference field="4" count="1" selected="0">
            <x v="30"/>
          </reference>
          <reference field="5" count="4">
            <x v="7"/>
            <x v="8"/>
            <x v="9"/>
            <x v="10"/>
          </reference>
        </references>
      </pivotArea>
    </format>
    <format dxfId="450">
      <pivotArea dataOnly="0" labelOnly="1" outline="0" fieldPosition="0">
        <references count="3">
          <reference field="3" count="1" selected="0">
            <x v="44"/>
          </reference>
          <reference field="4" count="1" selected="0">
            <x v="33"/>
          </reference>
          <reference field="5" count="4">
            <x v="7"/>
            <x v="8"/>
            <x v="9"/>
            <x v="10"/>
          </reference>
        </references>
      </pivotArea>
    </format>
    <format dxfId="449">
      <pivotArea dataOnly="0" labelOnly="1" outline="0" fieldPosition="0">
        <references count="3">
          <reference field="3" count="1" selected="0">
            <x v="44"/>
          </reference>
          <reference field="4" count="1" selected="0">
            <x v="68"/>
          </reference>
          <reference field="5" count="3">
            <x v="7"/>
            <x v="8"/>
            <x v="10"/>
          </reference>
        </references>
      </pivotArea>
    </format>
    <format dxfId="448">
      <pivotArea dataOnly="0" labelOnly="1" outline="0" fieldPosition="0">
        <references count="3">
          <reference field="3" count="1" selected="0">
            <x v="44"/>
          </reference>
          <reference field="4" count="1" selected="0">
            <x v="80"/>
          </reference>
          <reference field="5" count="3">
            <x v="7"/>
            <x v="8"/>
            <x v="9"/>
          </reference>
        </references>
      </pivotArea>
    </format>
    <format dxfId="447">
      <pivotArea dataOnly="0" labelOnly="1" outline="0" fieldPosition="0">
        <references count="3">
          <reference field="3" count="1" selected="0">
            <x v="44"/>
          </reference>
          <reference field="4" count="1" selected="0">
            <x v="87"/>
          </reference>
          <reference field="5" count="2">
            <x v="7"/>
            <x v="8"/>
          </reference>
        </references>
      </pivotArea>
    </format>
    <format dxfId="446">
      <pivotArea dataOnly="0" labelOnly="1" outline="0" fieldPosition="0">
        <references count="3">
          <reference field="3" count="1" selected="0">
            <x v="44"/>
          </reference>
          <reference field="4" count="1" selected="0">
            <x v="91"/>
          </reference>
          <reference field="5" count="2">
            <x v="7"/>
            <x v="8"/>
          </reference>
        </references>
      </pivotArea>
    </format>
    <format dxfId="445">
      <pivotArea dataOnly="0" labelOnly="1" outline="0" fieldPosition="0">
        <references count="3">
          <reference field="3" count="1" selected="0">
            <x v="44"/>
          </reference>
          <reference field="4" count="1" selected="0">
            <x v="94"/>
          </reference>
          <reference field="5" count="3">
            <x v="7"/>
            <x v="8"/>
            <x v="9"/>
          </reference>
        </references>
      </pivotArea>
    </format>
    <format dxfId="444">
      <pivotArea dataOnly="0" labelOnly="1" outline="0" fieldPosition="0">
        <references count="3">
          <reference field="3" count="1" selected="0">
            <x v="44"/>
          </reference>
          <reference field="4" count="1" selected="0">
            <x v="137"/>
          </reference>
          <reference field="5" count="1">
            <x v="7"/>
          </reference>
        </references>
      </pivotArea>
    </format>
    <format dxfId="443">
      <pivotArea dataOnly="0" labelOnly="1" outline="0" fieldPosition="0">
        <references count="3">
          <reference field="3" count="1" selected="0">
            <x v="44"/>
          </reference>
          <reference field="4" count="1" selected="0">
            <x v="193"/>
          </reference>
          <reference field="5" count="2">
            <x v="8"/>
            <x v="9"/>
          </reference>
        </references>
      </pivotArea>
    </format>
    <format dxfId="442">
      <pivotArea dataOnly="0" labelOnly="1" outline="0" fieldPosition="0">
        <references count="3">
          <reference field="3" count="1" selected="0">
            <x v="44"/>
          </reference>
          <reference field="4" count="1" selected="0">
            <x v="205"/>
          </reference>
          <reference field="5" count="4">
            <x v="7"/>
            <x v="8"/>
            <x v="9"/>
            <x v="10"/>
          </reference>
        </references>
      </pivotArea>
    </format>
    <format dxfId="441">
      <pivotArea dataOnly="0" labelOnly="1" outline="0" fieldPosition="0">
        <references count="3">
          <reference field="3" count="1" selected="0">
            <x v="44"/>
          </reference>
          <reference field="4" count="1" selected="0">
            <x v="210"/>
          </reference>
          <reference field="5" count="4">
            <x v="7"/>
            <x v="8"/>
            <x v="9"/>
            <x v="10"/>
          </reference>
        </references>
      </pivotArea>
    </format>
    <format dxfId="440">
      <pivotArea dataOnly="0" labelOnly="1" outline="0" fieldPosition="0">
        <references count="3">
          <reference field="3" count="1" selected="0">
            <x v="44"/>
          </reference>
          <reference field="4" count="1" selected="0">
            <x v="265"/>
          </reference>
          <reference field="5" count="1">
            <x v="7"/>
          </reference>
        </references>
      </pivotArea>
    </format>
    <format dxfId="439">
      <pivotArea dataOnly="0" labelOnly="1" outline="0" fieldPosition="0">
        <references count="3">
          <reference field="3" count="1" selected="0">
            <x v="47"/>
          </reference>
          <reference field="4" count="1" selected="0">
            <x v="10"/>
          </reference>
          <reference field="5" count="1">
            <x v="8"/>
          </reference>
        </references>
      </pivotArea>
    </format>
    <format dxfId="438">
      <pivotArea dataOnly="0" labelOnly="1" outline="0" fieldPosition="0">
        <references count="3">
          <reference field="3" count="1" selected="0">
            <x v="47"/>
          </reference>
          <reference field="4" count="1" selected="0">
            <x v="109"/>
          </reference>
          <reference field="5" count="2">
            <x v="7"/>
            <x v="8"/>
          </reference>
        </references>
      </pivotArea>
    </format>
    <format dxfId="437">
      <pivotArea dataOnly="0" labelOnly="1" outline="0" fieldPosition="0">
        <references count="3">
          <reference field="3" count="1" selected="0">
            <x v="47"/>
          </reference>
          <reference field="4" count="1" selected="0">
            <x v="229"/>
          </reference>
          <reference field="5" count="1">
            <x v="7"/>
          </reference>
        </references>
      </pivotArea>
    </format>
    <format dxfId="436">
      <pivotArea dataOnly="0" labelOnly="1" outline="0" fieldPosition="0">
        <references count="3">
          <reference field="3" count="1" selected="0">
            <x v="47"/>
          </reference>
          <reference field="4" count="1" selected="0">
            <x v="230"/>
          </reference>
          <reference field="5" count="1">
            <x v="8"/>
          </reference>
        </references>
      </pivotArea>
    </format>
    <format dxfId="435">
      <pivotArea dataOnly="0" labelOnly="1" outline="0" fieldPosition="0">
        <references count="3">
          <reference field="3" count="1" selected="0">
            <x v="48"/>
          </reference>
          <reference field="4" count="1" selected="0">
            <x v="13"/>
          </reference>
          <reference field="5" count="3">
            <x v="7"/>
            <x v="9"/>
            <x v="11"/>
          </reference>
        </references>
      </pivotArea>
    </format>
    <format dxfId="434">
      <pivotArea dataOnly="0" labelOnly="1" outline="0" fieldPosition="0">
        <references count="3">
          <reference field="3" count="1" selected="0">
            <x v="48"/>
          </reference>
          <reference field="4" count="1" selected="0">
            <x v="67"/>
          </reference>
          <reference field="5" count="1">
            <x v="7"/>
          </reference>
        </references>
      </pivotArea>
    </format>
    <format dxfId="433">
      <pivotArea dataOnly="0" labelOnly="1" outline="0" fieldPosition="0">
        <references count="3">
          <reference field="3" count="1" selected="0">
            <x v="48"/>
          </reference>
          <reference field="4" count="1" selected="0">
            <x v="69"/>
          </reference>
          <reference field="5" count="1">
            <x v="9"/>
          </reference>
        </references>
      </pivotArea>
    </format>
    <format dxfId="432">
      <pivotArea dataOnly="0" labelOnly="1" outline="0" fieldPosition="0">
        <references count="3">
          <reference field="3" count="1" selected="0">
            <x v="48"/>
          </reference>
          <reference field="4" count="1" selected="0">
            <x v="125"/>
          </reference>
          <reference field="5" count="1">
            <x v="7"/>
          </reference>
        </references>
      </pivotArea>
    </format>
    <format dxfId="431">
      <pivotArea dataOnly="0" labelOnly="1" outline="0" fieldPosition="0">
        <references count="3">
          <reference field="3" count="1" selected="0">
            <x v="48"/>
          </reference>
          <reference field="4" count="1" selected="0">
            <x v="147"/>
          </reference>
          <reference field="5" count="1">
            <x v="8"/>
          </reference>
        </references>
      </pivotArea>
    </format>
    <format dxfId="430">
      <pivotArea dataOnly="0" labelOnly="1" outline="0" fieldPosition="0">
        <references count="3">
          <reference field="3" count="1" selected="0">
            <x v="48"/>
          </reference>
          <reference field="4" count="1" selected="0">
            <x v="151"/>
          </reference>
          <reference field="5" count="4">
            <x v="7"/>
            <x v="8"/>
            <x v="9"/>
            <x v="10"/>
          </reference>
        </references>
      </pivotArea>
    </format>
    <format dxfId="429">
      <pivotArea dataOnly="0" labelOnly="1" outline="0" fieldPosition="0">
        <references count="3">
          <reference field="3" count="1" selected="0">
            <x v="48"/>
          </reference>
          <reference field="4" count="1" selected="0">
            <x v="157"/>
          </reference>
          <reference field="5" count="1">
            <x v="7"/>
          </reference>
        </references>
      </pivotArea>
    </format>
    <format dxfId="428">
      <pivotArea dataOnly="0" labelOnly="1" outline="0" fieldPosition="0">
        <references count="3">
          <reference field="3" count="1" selected="0">
            <x v="49"/>
          </reference>
          <reference field="4" count="1" selected="0">
            <x v="3"/>
          </reference>
          <reference field="5" count="1">
            <x v="8"/>
          </reference>
        </references>
      </pivotArea>
    </format>
    <format dxfId="427">
      <pivotArea dataOnly="0" labelOnly="1" outline="0" fieldPosition="0">
        <references count="3">
          <reference field="3" count="1" selected="0">
            <x v="49"/>
          </reference>
          <reference field="4" count="1" selected="0">
            <x v="4"/>
          </reference>
          <reference field="5" count="1">
            <x v="7"/>
          </reference>
        </references>
      </pivotArea>
    </format>
    <format dxfId="426">
      <pivotArea dataOnly="0" labelOnly="1" outline="0" fieldPosition="0">
        <references count="3">
          <reference field="3" count="1" selected="0">
            <x v="49"/>
          </reference>
          <reference field="4" count="1" selected="0">
            <x v="16"/>
          </reference>
          <reference field="5" count="1">
            <x v="8"/>
          </reference>
        </references>
      </pivotArea>
    </format>
    <format dxfId="425">
      <pivotArea dataOnly="0" labelOnly="1" outline="0" fieldPosition="0">
        <references count="3">
          <reference field="3" count="1" selected="0">
            <x v="49"/>
          </reference>
          <reference field="4" count="1" selected="0">
            <x v="17"/>
          </reference>
          <reference field="5" count="4">
            <x v="7"/>
            <x v="8"/>
            <x v="9"/>
            <x v="10"/>
          </reference>
        </references>
      </pivotArea>
    </format>
    <format dxfId="424">
      <pivotArea dataOnly="0" labelOnly="1" outline="0" fieldPosition="0">
        <references count="3">
          <reference field="3" count="1" selected="0">
            <x v="49"/>
          </reference>
          <reference field="4" count="1" selected="0">
            <x v="18"/>
          </reference>
          <reference field="5" count="1">
            <x v="7"/>
          </reference>
        </references>
      </pivotArea>
    </format>
    <format dxfId="423">
      <pivotArea dataOnly="0" labelOnly="1" outline="0" fieldPosition="0">
        <references count="3">
          <reference field="3" count="1" selected="0">
            <x v="49"/>
          </reference>
          <reference field="4" count="1" selected="0">
            <x v="30"/>
          </reference>
          <reference field="5" count="1">
            <x v="8"/>
          </reference>
        </references>
      </pivotArea>
    </format>
    <format dxfId="422">
      <pivotArea dataOnly="0" labelOnly="1" outline="0" fieldPosition="0">
        <references count="3">
          <reference field="3" count="1" selected="0">
            <x v="49"/>
          </reference>
          <reference field="4" count="1" selected="0">
            <x v="31"/>
          </reference>
          <reference field="5" count="3">
            <x v="7"/>
            <x v="8"/>
            <x v="9"/>
          </reference>
        </references>
      </pivotArea>
    </format>
    <format dxfId="421">
      <pivotArea dataOnly="0" labelOnly="1" outline="0" fieldPosition="0">
        <references count="3">
          <reference field="3" count="1" selected="0">
            <x v="49"/>
          </reference>
          <reference field="4" count="1" selected="0">
            <x v="32"/>
          </reference>
          <reference field="5" count="2">
            <x v="7"/>
            <x v="8"/>
          </reference>
        </references>
      </pivotArea>
    </format>
    <format dxfId="420">
      <pivotArea dataOnly="0" labelOnly="1" outline="0" fieldPosition="0">
        <references count="3">
          <reference field="3" count="1" selected="0">
            <x v="49"/>
          </reference>
          <reference field="4" count="1" selected="0">
            <x v="34"/>
          </reference>
          <reference field="5" count="5">
            <x v="7"/>
            <x v="8"/>
            <x v="9"/>
            <x v="10"/>
            <x v="11"/>
          </reference>
        </references>
      </pivotArea>
    </format>
    <format dxfId="419">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418">
      <pivotArea dataOnly="0" labelOnly="1" outline="0" fieldPosition="0">
        <references count="3">
          <reference field="3" count="1" selected="0">
            <x v="49"/>
          </reference>
          <reference field="4" count="1" selected="0">
            <x v="36"/>
          </reference>
          <reference field="5" count="1">
            <x v="7"/>
          </reference>
        </references>
      </pivotArea>
    </format>
    <format dxfId="417">
      <pivotArea dataOnly="0" labelOnly="1" outline="0" fieldPosition="0">
        <references count="3">
          <reference field="3" count="1" selected="0">
            <x v="49"/>
          </reference>
          <reference field="4" count="1" selected="0">
            <x v="37"/>
          </reference>
          <reference field="5" count="3">
            <x v="8"/>
            <x v="9"/>
            <x v="10"/>
          </reference>
        </references>
      </pivotArea>
    </format>
    <format dxfId="416">
      <pivotArea dataOnly="0" labelOnly="1" outline="0" fieldPosition="0">
        <references count="3">
          <reference field="3" count="1" selected="0">
            <x v="49"/>
          </reference>
          <reference field="4" count="1" selected="0">
            <x v="41"/>
          </reference>
          <reference field="5" count="1">
            <x v="7"/>
          </reference>
        </references>
      </pivotArea>
    </format>
    <format dxfId="415">
      <pivotArea dataOnly="0" labelOnly="1" outline="0" fieldPosition="0">
        <references count="3">
          <reference field="3" count="1" selected="0">
            <x v="49"/>
          </reference>
          <reference field="4" count="1" selected="0">
            <x v="55"/>
          </reference>
          <reference field="5" count="2">
            <x v="8"/>
            <x v="9"/>
          </reference>
        </references>
      </pivotArea>
    </format>
    <format dxfId="414">
      <pivotArea dataOnly="0" labelOnly="1" outline="0" fieldPosition="0">
        <references count="3">
          <reference field="3" count="1" selected="0">
            <x v="49"/>
          </reference>
          <reference field="4" count="1" selected="0">
            <x v="112"/>
          </reference>
          <reference field="5" count="1">
            <x v="7"/>
          </reference>
        </references>
      </pivotArea>
    </format>
    <format dxfId="413">
      <pivotArea dataOnly="0" labelOnly="1" outline="0" fieldPosition="0">
        <references count="3">
          <reference field="3" count="1" selected="0">
            <x v="49"/>
          </reference>
          <reference field="4" count="1" selected="0">
            <x v="233"/>
          </reference>
          <reference field="5" count="1">
            <x v="8"/>
          </reference>
        </references>
      </pivotArea>
    </format>
    <format dxfId="412">
      <pivotArea dataOnly="0" labelOnly="1" outline="0" fieldPosition="0">
        <references count="3">
          <reference field="3" count="1" selected="0">
            <x v="49"/>
          </reference>
          <reference field="4" count="1" selected="0">
            <x v="234"/>
          </reference>
          <reference field="5" count="1">
            <x v="7"/>
          </reference>
        </references>
      </pivotArea>
    </format>
    <format dxfId="411">
      <pivotArea dataOnly="0" labelOnly="1" outline="0" fieldPosition="0">
        <references count="3">
          <reference field="3" count="1" selected="0">
            <x v="50"/>
          </reference>
          <reference field="4" count="1" selected="0">
            <x v="19"/>
          </reference>
          <reference field="5" count="1">
            <x v="8"/>
          </reference>
        </references>
      </pivotArea>
    </format>
    <format dxfId="410">
      <pivotArea dataOnly="0" labelOnly="1" outline="0" fieldPosition="0">
        <references count="3">
          <reference field="3" count="1" selected="0">
            <x v="50"/>
          </reference>
          <reference field="4" count="1" selected="0">
            <x v="26"/>
          </reference>
          <reference field="5" count="2">
            <x v="7"/>
            <x v="8"/>
          </reference>
        </references>
      </pivotArea>
    </format>
    <format dxfId="409">
      <pivotArea dataOnly="0" labelOnly="1" outline="0" fieldPosition="0">
        <references count="3">
          <reference field="3" count="1" selected="0">
            <x v="50"/>
          </reference>
          <reference field="4" count="1" selected="0">
            <x v="33"/>
          </reference>
          <reference field="5" count="2">
            <x v="6"/>
            <x v="14"/>
          </reference>
        </references>
      </pivotArea>
    </format>
    <format dxfId="408">
      <pivotArea dataOnly="0" labelOnly="1" outline="0" fieldPosition="0">
        <references count="3">
          <reference field="3" count="1" selected="0">
            <x v="50"/>
          </reference>
          <reference field="4" count="1" selected="0">
            <x v="70"/>
          </reference>
          <reference field="5" count="1">
            <x v="8"/>
          </reference>
        </references>
      </pivotArea>
    </format>
    <format dxfId="407">
      <pivotArea dataOnly="0" labelOnly="1" outline="0" fieldPosition="0">
        <references count="3">
          <reference field="3" count="1" selected="0">
            <x v="50"/>
          </reference>
          <reference field="4" count="1" selected="0">
            <x v="74"/>
          </reference>
          <reference field="5" count="1">
            <x v="14"/>
          </reference>
        </references>
      </pivotArea>
    </format>
    <format dxfId="406">
      <pivotArea dataOnly="0" labelOnly="1" outline="0" fieldPosition="0">
        <references count="3">
          <reference field="3" count="1" selected="0">
            <x v="50"/>
          </reference>
          <reference field="4" count="1" selected="0">
            <x v="75"/>
          </reference>
          <reference field="5" count="1">
            <x v="8"/>
          </reference>
        </references>
      </pivotArea>
    </format>
    <format dxfId="405">
      <pivotArea dataOnly="0" labelOnly="1" outline="0" fieldPosition="0">
        <references count="3">
          <reference field="3" count="1" selected="0">
            <x v="50"/>
          </reference>
          <reference field="4" count="1" selected="0">
            <x v="76"/>
          </reference>
          <reference field="5" count="1">
            <x v="1"/>
          </reference>
        </references>
      </pivotArea>
    </format>
    <format dxfId="404">
      <pivotArea dataOnly="0" labelOnly="1" outline="0" fieldPosition="0">
        <references count="3">
          <reference field="3" count="1" selected="0">
            <x v="50"/>
          </reference>
          <reference field="4" count="1" selected="0">
            <x v="93"/>
          </reference>
          <reference field="5" count="1">
            <x v="8"/>
          </reference>
        </references>
      </pivotArea>
    </format>
    <format dxfId="403">
      <pivotArea dataOnly="0" labelOnly="1" outline="0" fieldPosition="0">
        <references count="3">
          <reference field="3" count="1" selected="0">
            <x v="50"/>
          </reference>
          <reference field="4" count="1" selected="0">
            <x v="127"/>
          </reference>
          <reference field="5" count="1">
            <x v="7"/>
          </reference>
        </references>
      </pivotArea>
    </format>
    <format dxfId="402">
      <pivotArea dataOnly="0" labelOnly="1" outline="0" fieldPosition="0">
        <references count="3">
          <reference field="3" count="1" selected="0">
            <x v="50"/>
          </reference>
          <reference field="4" count="1" selected="0">
            <x v="132"/>
          </reference>
          <reference field="5" count="1">
            <x v="3"/>
          </reference>
        </references>
      </pivotArea>
    </format>
    <format dxfId="401">
      <pivotArea dataOnly="0" labelOnly="1" outline="0" fieldPosition="0">
        <references count="3">
          <reference field="3" count="1" selected="0">
            <x v="50"/>
          </reference>
          <reference field="4" count="1" selected="0">
            <x v="134"/>
          </reference>
          <reference field="5" count="1">
            <x v="2"/>
          </reference>
        </references>
      </pivotArea>
    </format>
    <format dxfId="400">
      <pivotArea dataOnly="0" labelOnly="1" outline="0" fieldPosition="0">
        <references count="3">
          <reference field="3" count="1" selected="0">
            <x v="50"/>
          </reference>
          <reference field="4" count="1" selected="0">
            <x v="135"/>
          </reference>
          <reference field="5" count="1">
            <x v="4"/>
          </reference>
        </references>
      </pivotArea>
    </format>
    <format dxfId="399">
      <pivotArea dataOnly="0" labelOnly="1" outline="0" fieldPosition="0">
        <references count="3">
          <reference field="3" count="1" selected="0">
            <x v="50"/>
          </reference>
          <reference field="4" count="1" selected="0">
            <x v="145"/>
          </reference>
          <reference field="5" count="1">
            <x v="0"/>
          </reference>
        </references>
      </pivotArea>
    </format>
    <format dxfId="398">
      <pivotArea dataOnly="0" labelOnly="1" outline="0" fieldPosition="0">
        <references count="3">
          <reference field="3" count="1" selected="0">
            <x v="50"/>
          </reference>
          <reference field="4" count="1" selected="0">
            <x v="192"/>
          </reference>
          <reference field="5" count="1">
            <x v="14"/>
          </reference>
        </references>
      </pivotArea>
    </format>
    <format dxfId="397">
      <pivotArea dataOnly="0" labelOnly="1" outline="0" fieldPosition="0">
        <references count="3">
          <reference field="3" count="1" selected="0">
            <x v="50"/>
          </reference>
          <reference field="4" count="1" selected="0">
            <x v="220"/>
          </reference>
          <reference field="5" count="1">
            <x v="7"/>
          </reference>
        </references>
      </pivotArea>
    </format>
    <format dxfId="396">
      <pivotArea dataOnly="0" labelOnly="1" outline="0" fieldPosition="0">
        <references count="3">
          <reference field="3" count="1" selected="0">
            <x v="50"/>
          </reference>
          <reference field="4" count="1" selected="0">
            <x v="285"/>
          </reference>
          <reference field="5" count="1">
            <x v="8"/>
          </reference>
        </references>
      </pivotArea>
    </format>
    <format dxfId="395">
      <pivotArea dataOnly="0" labelOnly="1" outline="0" fieldPosition="0">
        <references count="3">
          <reference field="3" count="1" selected="0">
            <x v="50"/>
          </reference>
          <reference field="4" count="1" selected="0">
            <x v="286"/>
          </reference>
          <reference field="5" count="2">
            <x v="0"/>
            <x v="1"/>
          </reference>
        </references>
      </pivotArea>
    </format>
    <format dxfId="394">
      <pivotArea dataOnly="0" labelOnly="1" outline="0" fieldPosition="0">
        <references count="3">
          <reference field="3" count="1" selected="0">
            <x v="50"/>
          </reference>
          <reference field="4" count="1" selected="0">
            <x v="287"/>
          </reference>
          <reference field="5" count="1">
            <x v="8"/>
          </reference>
        </references>
      </pivotArea>
    </format>
    <format dxfId="393">
      <pivotArea dataOnly="0" labelOnly="1" outline="0" fieldPosition="0">
        <references count="3">
          <reference field="3" count="1" selected="0">
            <x v="50"/>
          </reference>
          <reference field="4" count="1" selected="0">
            <x v="288"/>
          </reference>
          <reference field="5" count="1">
            <x v="1"/>
          </reference>
        </references>
      </pivotArea>
    </format>
    <format dxfId="392">
      <pivotArea dataOnly="0" labelOnly="1" outline="0" fieldPosition="0">
        <references count="3">
          <reference field="3" count="1" selected="0">
            <x v="50"/>
          </reference>
          <reference field="4" count="1" selected="0">
            <x v="291"/>
          </reference>
          <reference field="5" count="1">
            <x v="7"/>
          </reference>
        </references>
      </pivotArea>
    </format>
    <format dxfId="391">
      <pivotArea dataOnly="0" labelOnly="1" outline="0" fieldPosition="0">
        <references count="3">
          <reference field="3" count="1" selected="0">
            <x v="50"/>
          </reference>
          <reference field="4" count="1" selected="0">
            <x v="294"/>
          </reference>
          <reference field="5" count="1">
            <x v="0"/>
          </reference>
        </references>
      </pivotArea>
    </format>
    <format dxfId="390">
      <pivotArea dataOnly="0" labelOnly="1" outline="0" fieldPosition="0">
        <references count="3">
          <reference field="3" count="1" selected="0">
            <x v="50"/>
          </reference>
          <reference field="4" count="1" selected="0">
            <x v="296"/>
          </reference>
          <reference field="5" count="1">
            <x v="7"/>
          </reference>
        </references>
      </pivotArea>
    </format>
    <format dxfId="389">
      <pivotArea dataOnly="0" labelOnly="1" outline="0" fieldPosition="0">
        <references count="3">
          <reference field="3" count="1" selected="0">
            <x v="50"/>
          </reference>
          <reference field="4" count="1" selected="0">
            <x v="316"/>
          </reference>
          <reference field="5" count="1">
            <x v="0"/>
          </reference>
        </references>
      </pivotArea>
    </format>
    <format dxfId="388">
      <pivotArea dataOnly="0" labelOnly="1" outline="0" fieldPosition="0">
        <references count="3">
          <reference field="3" count="1" selected="0">
            <x v="51"/>
          </reference>
          <reference field="4" count="1" selected="0">
            <x v="3"/>
          </reference>
          <reference field="5" count="4">
            <x v="7"/>
            <x v="8"/>
            <x v="9"/>
            <x v="10"/>
          </reference>
        </references>
      </pivotArea>
    </format>
    <format dxfId="387">
      <pivotArea dataOnly="0" labelOnly="1" outline="0" fieldPosition="0">
        <references count="3">
          <reference field="3" count="1" selected="0">
            <x v="51"/>
          </reference>
          <reference field="4" count="1" selected="0">
            <x v="71"/>
          </reference>
          <reference field="5" count="1">
            <x v="7"/>
          </reference>
        </references>
      </pivotArea>
    </format>
    <format dxfId="386">
      <pivotArea dataOnly="0" labelOnly="1" outline="0" fieldPosition="0">
        <references count="3">
          <reference field="3" count="1" selected="0">
            <x v="51"/>
          </reference>
          <reference field="4" count="1" selected="0">
            <x v="120"/>
          </reference>
          <reference field="5" count="1">
            <x v="8"/>
          </reference>
        </references>
      </pivotArea>
    </format>
    <format dxfId="385">
      <pivotArea dataOnly="0" labelOnly="1" outline="0" fieldPosition="0">
        <references count="3">
          <reference field="3" count="1" selected="0">
            <x v="51"/>
          </reference>
          <reference field="4" count="1" selected="0">
            <x v="123"/>
          </reference>
          <reference field="5" count="1">
            <x v="7"/>
          </reference>
        </references>
      </pivotArea>
    </format>
    <format dxfId="384">
      <pivotArea dataOnly="0" labelOnly="1" outline="0" fieldPosition="0">
        <references count="3">
          <reference field="3" count="1" selected="0">
            <x v="52"/>
          </reference>
          <reference field="4" count="1" selected="0">
            <x v="11"/>
          </reference>
          <reference field="5" count="1">
            <x v="7"/>
          </reference>
        </references>
      </pivotArea>
    </format>
    <format dxfId="383">
      <pivotArea dataOnly="0" labelOnly="1" outline="0" fieldPosition="0">
        <references count="3">
          <reference field="3" count="1" selected="0">
            <x v="53"/>
          </reference>
          <reference field="4" count="1" selected="0">
            <x v="3"/>
          </reference>
          <reference field="5" count="4">
            <x v="8"/>
            <x v="9"/>
            <x v="10"/>
            <x v="11"/>
          </reference>
        </references>
      </pivotArea>
    </format>
    <format dxfId="382">
      <pivotArea dataOnly="0" labelOnly="1" outline="0" fieldPosition="0">
        <references count="3">
          <reference field="3" count="1" selected="0">
            <x v="53"/>
          </reference>
          <reference field="4" count="1" selected="0">
            <x v="4"/>
          </reference>
          <reference field="5" count="4">
            <x v="7"/>
            <x v="8"/>
            <x v="9"/>
            <x v="10"/>
          </reference>
        </references>
      </pivotArea>
    </format>
    <format dxfId="381">
      <pivotArea dataOnly="0" labelOnly="1" outline="0" fieldPosition="0">
        <references count="3">
          <reference field="3" count="1" selected="0">
            <x v="53"/>
          </reference>
          <reference field="4" count="1" selected="0">
            <x v="5"/>
          </reference>
          <reference field="5" count="1">
            <x v="7"/>
          </reference>
        </references>
      </pivotArea>
    </format>
    <format dxfId="380">
      <pivotArea dataOnly="0" labelOnly="1" outline="0" fieldPosition="0">
        <references count="3">
          <reference field="3" count="1" selected="0">
            <x v="54"/>
          </reference>
          <reference field="4" count="1" selected="0">
            <x v="5"/>
          </reference>
          <reference field="5" count="2">
            <x v="6"/>
            <x v="14"/>
          </reference>
        </references>
      </pivotArea>
    </format>
    <format dxfId="379">
      <pivotArea dataOnly="0" labelOnly="1" outline="0" fieldPosition="0">
        <references count="3">
          <reference field="3" count="1" selected="0">
            <x v="54"/>
          </reference>
          <reference field="4" count="1" selected="0">
            <x v="9"/>
          </reference>
          <reference field="5" count="2">
            <x v="6"/>
            <x v="14"/>
          </reference>
        </references>
      </pivotArea>
    </format>
    <format dxfId="378">
      <pivotArea dataOnly="0" labelOnly="1" outline="0" fieldPosition="0">
        <references count="3">
          <reference field="3" count="1" selected="0">
            <x v="54"/>
          </reference>
          <reference field="4" count="1" selected="0">
            <x v="18"/>
          </reference>
          <reference field="5" count="1">
            <x v="7"/>
          </reference>
        </references>
      </pivotArea>
    </format>
    <format dxfId="377">
      <pivotArea dataOnly="0" labelOnly="1" outline="0" fieldPosition="0">
        <references count="3">
          <reference field="3" count="1" selected="0">
            <x v="54"/>
          </reference>
          <reference field="4" count="1" selected="0">
            <x v="107"/>
          </reference>
          <reference field="5" count="1">
            <x v="6"/>
          </reference>
        </references>
      </pivotArea>
    </format>
    <format dxfId="376">
      <pivotArea dataOnly="0" labelOnly="1" outline="0" fieldPosition="0">
        <references count="3">
          <reference field="3" count="1" selected="0">
            <x v="54"/>
          </reference>
          <reference field="4" count="1" selected="0">
            <x v="303"/>
          </reference>
          <reference field="5" count="1">
            <x v="7"/>
          </reference>
        </references>
      </pivotArea>
    </format>
    <format dxfId="375">
      <pivotArea dataOnly="0" labelOnly="1" outline="0" fieldPosition="0">
        <references count="3">
          <reference field="3" count="1" selected="0">
            <x v="54"/>
          </reference>
          <reference field="4" count="1" selected="0">
            <x v="312"/>
          </reference>
          <reference field="5" count="1">
            <x v="6"/>
          </reference>
        </references>
      </pivotArea>
    </format>
    <format dxfId="374">
      <pivotArea dataOnly="0" labelOnly="1" outline="0" fieldPosition="0">
        <references count="3">
          <reference field="3" count="1" selected="0">
            <x v="55"/>
          </reference>
          <reference field="4" count="1" selected="0">
            <x v="4"/>
          </reference>
          <reference field="5" count="1">
            <x v="7"/>
          </reference>
        </references>
      </pivotArea>
    </format>
    <format dxfId="373">
      <pivotArea dataOnly="0" labelOnly="1" outline="0" fieldPosition="0">
        <references count="3">
          <reference field="3" count="1" selected="0">
            <x v="55"/>
          </reference>
          <reference field="4" count="1" selected="0">
            <x v="12"/>
          </reference>
          <reference field="5" count="3">
            <x v="8"/>
            <x v="9"/>
            <x v="10"/>
          </reference>
        </references>
      </pivotArea>
    </format>
    <format dxfId="372">
      <pivotArea dataOnly="0" labelOnly="1" outline="0" fieldPosition="0">
        <references count="3">
          <reference field="3" count="1" selected="0">
            <x v="55"/>
          </reference>
          <reference field="4" count="1" selected="0">
            <x v="16"/>
          </reference>
          <reference field="5" count="5">
            <x v="7"/>
            <x v="8"/>
            <x v="9"/>
            <x v="10"/>
            <x v="11"/>
          </reference>
        </references>
      </pivotArea>
    </format>
    <format dxfId="371">
      <pivotArea dataOnly="0" labelOnly="1" outline="0" fieldPosition="0">
        <references count="3">
          <reference field="3" count="1" selected="0">
            <x v="55"/>
          </reference>
          <reference field="4" count="1" selected="0">
            <x v="22"/>
          </reference>
          <reference field="5" count="5">
            <x v="8"/>
            <x v="9"/>
            <x v="10"/>
            <x v="11"/>
            <x v="12"/>
          </reference>
        </references>
      </pivotArea>
    </format>
    <format dxfId="370">
      <pivotArea dataOnly="0" labelOnly="1" outline="0" fieldPosition="0">
        <references count="3">
          <reference field="3" count="1" selected="0">
            <x v="55"/>
          </reference>
          <reference field="4" count="1" selected="0">
            <x v="52"/>
          </reference>
          <reference field="5" count="1">
            <x v="7"/>
          </reference>
        </references>
      </pivotArea>
    </format>
    <format dxfId="369">
      <pivotArea dataOnly="0" labelOnly="1" outline="0" fieldPosition="0">
        <references count="3">
          <reference field="3" count="1" selected="0">
            <x v="56"/>
          </reference>
          <reference field="4" count="1" selected="0">
            <x v="3"/>
          </reference>
          <reference field="5" count="1">
            <x v="8"/>
          </reference>
        </references>
      </pivotArea>
    </format>
    <format dxfId="368">
      <pivotArea dataOnly="0" labelOnly="1" outline="0" fieldPosition="0">
        <references count="3">
          <reference field="3" count="1" selected="0">
            <x v="56"/>
          </reference>
          <reference field="4" count="1" selected="0">
            <x v="17"/>
          </reference>
          <reference field="5" count="2">
            <x v="7"/>
            <x v="8"/>
          </reference>
        </references>
      </pivotArea>
    </format>
    <format dxfId="367">
      <pivotArea dataOnly="0" labelOnly="1" outline="0" fieldPosition="0">
        <references count="3">
          <reference field="3" count="1" selected="0">
            <x v="56"/>
          </reference>
          <reference field="4" count="1" selected="0">
            <x v="33"/>
          </reference>
          <reference field="5" count="1">
            <x v="7"/>
          </reference>
        </references>
      </pivotArea>
    </format>
    <format dxfId="366">
      <pivotArea dataOnly="0" labelOnly="1" outline="0" fieldPosition="0">
        <references count="3">
          <reference field="3" count="1" selected="0">
            <x v="56"/>
          </reference>
          <reference field="4" count="1" selected="0">
            <x v="240"/>
          </reference>
          <reference field="5" count="1">
            <x v="8"/>
          </reference>
        </references>
      </pivotArea>
    </format>
    <format dxfId="365">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364">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363">
      <pivotArea dataOnly="0" labelOnly="1" outline="0" fieldPosition="0">
        <references count="3">
          <reference field="3" count="1" selected="0">
            <x v="57"/>
          </reference>
          <reference field="4" count="1" selected="0">
            <x v="104"/>
          </reference>
          <reference field="5" count="2">
            <x v="7"/>
            <x v="8"/>
          </reference>
        </references>
      </pivotArea>
    </format>
    <format dxfId="362">
      <pivotArea dataOnly="0" labelOnly="1" outline="0" fieldPosition="0">
        <references count="3">
          <reference field="3" count="1" selected="0">
            <x v="57"/>
          </reference>
          <reference field="4" count="1" selected="0">
            <x v="105"/>
          </reference>
          <reference field="5" count="1">
            <x v="7"/>
          </reference>
        </references>
      </pivotArea>
    </format>
    <format dxfId="361">
      <pivotArea dataOnly="0" labelOnly="1" outline="0" fieldPosition="0">
        <references count="3">
          <reference field="3" count="1" selected="0">
            <x v="57"/>
          </reference>
          <reference field="4" count="1" selected="0">
            <x v="187"/>
          </reference>
          <reference field="5" count="1">
            <x v="8"/>
          </reference>
        </references>
      </pivotArea>
    </format>
    <format dxfId="360">
      <pivotArea dataOnly="0" labelOnly="1" outline="0" fieldPosition="0">
        <references count="3">
          <reference field="3" count="1" selected="0">
            <x v="57"/>
          </reference>
          <reference field="4" count="1" selected="0">
            <x v="188"/>
          </reference>
          <reference field="5" count="1">
            <x v="7"/>
          </reference>
        </references>
      </pivotArea>
    </format>
    <format dxfId="359">
      <pivotArea dataOnly="0" labelOnly="1" outline="0" fieldPosition="0">
        <references count="3">
          <reference field="3" count="1" selected="0">
            <x v="58"/>
          </reference>
          <reference field="4" count="1" selected="0">
            <x v="3"/>
          </reference>
          <reference field="5" count="1">
            <x v="6"/>
          </reference>
        </references>
      </pivotArea>
    </format>
    <format dxfId="358">
      <pivotArea dataOnly="0" labelOnly="1" outline="0" fieldPosition="0">
        <references count="3">
          <reference field="3" count="1" selected="0">
            <x v="59"/>
          </reference>
          <reference field="4" count="1" selected="0">
            <x v="33"/>
          </reference>
          <reference field="5" count="1">
            <x v="7"/>
          </reference>
        </references>
      </pivotArea>
    </format>
    <format dxfId="357">
      <pivotArea dataOnly="0" labelOnly="1" outline="0" fieldPosition="0">
        <references count="3">
          <reference field="3" count="1" selected="0">
            <x v="61"/>
          </reference>
          <reference field="4" count="1" selected="0">
            <x v="12"/>
          </reference>
          <reference field="5" count="2">
            <x v="8"/>
            <x v="9"/>
          </reference>
        </references>
      </pivotArea>
    </format>
    <format dxfId="356">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355">
      <pivotArea dataOnly="0" labelOnly="1" outline="0" fieldPosition="0">
        <references count="3">
          <reference field="3" count="1" selected="0">
            <x v="62"/>
          </reference>
          <reference field="4" count="1" selected="0">
            <x v="19"/>
          </reference>
          <reference field="5" count="5">
            <x v="7"/>
            <x v="8"/>
            <x v="9"/>
            <x v="10"/>
            <x v="11"/>
          </reference>
        </references>
      </pivotArea>
    </format>
    <format dxfId="354">
      <pivotArea dataOnly="0" labelOnly="1" outline="0" fieldPosition="0">
        <references count="3">
          <reference field="3" count="1" selected="0">
            <x v="62"/>
          </reference>
          <reference field="4" count="1" selected="0">
            <x v="23"/>
          </reference>
          <reference field="5" count="1">
            <x v="7"/>
          </reference>
        </references>
      </pivotArea>
    </format>
    <format dxfId="353">
      <pivotArea dataOnly="0" labelOnly="1" outline="0" fieldPosition="0">
        <references count="3">
          <reference field="3" count="1" selected="0">
            <x v="62"/>
          </reference>
          <reference field="4" count="1" selected="0">
            <x v="24"/>
          </reference>
          <reference field="5" count="2">
            <x v="8"/>
            <x v="9"/>
          </reference>
        </references>
      </pivotArea>
    </format>
    <format dxfId="352">
      <pivotArea dataOnly="0" labelOnly="1" outline="0" fieldPosition="0">
        <references count="3">
          <reference field="3" count="1" selected="0">
            <x v="62"/>
          </reference>
          <reference field="4" count="1" selected="0">
            <x v="78"/>
          </reference>
          <reference field="5" count="1">
            <x v="7"/>
          </reference>
        </references>
      </pivotArea>
    </format>
    <format dxfId="351">
      <pivotArea dataOnly="0" labelOnly="1" outline="0" fieldPosition="0">
        <references count="3">
          <reference field="3" count="1" selected="0">
            <x v="63"/>
          </reference>
          <reference field="4" count="1" selected="0">
            <x v="13"/>
          </reference>
          <reference field="5" count="5">
            <x v="8"/>
            <x v="9"/>
            <x v="10"/>
            <x v="11"/>
            <x v="12"/>
          </reference>
        </references>
      </pivotArea>
    </format>
    <format dxfId="350">
      <pivotArea dataOnly="0" labelOnly="1" outline="0" fieldPosition="0">
        <references count="3">
          <reference field="3" count="1" selected="0">
            <x v="63"/>
          </reference>
          <reference field="4" count="1" selected="0">
            <x v="47"/>
          </reference>
          <reference field="5" count="1">
            <x v="7"/>
          </reference>
        </references>
      </pivotArea>
    </format>
    <format dxfId="349">
      <pivotArea dataOnly="0" labelOnly="1" outline="0" fieldPosition="0">
        <references count="3">
          <reference field="3" count="1" selected="0">
            <x v="64"/>
          </reference>
          <reference field="4" count="1" selected="0">
            <x v="14"/>
          </reference>
          <reference field="5" count="1">
            <x v="6"/>
          </reference>
        </references>
      </pivotArea>
    </format>
    <format dxfId="348">
      <pivotArea dataOnly="0" labelOnly="1" outline="0" fieldPosition="0">
        <references count="3">
          <reference field="3" count="1" selected="0">
            <x v="64"/>
          </reference>
          <reference field="4" count="1" selected="0">
            <x v="15"/>
          </reference>
          <reference field="5" count="1">
            <x v="7"/>
          </reference>
        </references>
      </pivotArea>
    </format>
    <format dxfId="347">
      <pivotArea dataOnly="0" labelOnly="1" outline="0" fieldPosition="0">
        <references count="3">
          <reference field="3" count="1" selected="0">
            <x v="64"/>
          </reference>
          <reference field="4" count="1" selected="0">
            <x v="28"/>
          </reference>
          <reference field="5" count="1">
            <x v="6"/>
          </reference>
        </references>
      </pivotArea>
    </format>
    <format dxfId="346">
      <pivotArea dataOnly="0" labelOnly="1" outline="0" fieldPosition="0">
        <references count="3">
          <reference field="3" count="1" selected="0">
            <x v="64"/>
          </reference>
          <reference field="4" count="1" selected="0">
            <x v="67"/>
          </reference>
          <reference field="5" count="1">
            <x v="7"/>
          </reference>
        </references>
      </pivotArea>
    </format>
    <format dxfId="345">
      <pivotArea dataOnly="0" labelOnly="1" outline="0" fieldPosition="0">
        <references count="3">
          <reference field="3" count="1" selected="0">
            <x v="65"/>
          </reference>
          <reference field="4" count="1" selected="0">
            <x v="20"/>
          </reference>
          <reference field="5" count="4">
            <x v="9"/>
            <x v="10"/>
            <x v="11"/>
            <x v="12"/>
          </reference>
        </references>
      </pivotArea>
    </format>
    <format dxfId="344">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343">
      <pivotArea dataOnly="0" labelOnly="1" outline="0" fieldPosition="0">
        <references count="3">
          <reference field="3" count="1" selected="0">
            <x v="65"/>
          </reference>
          <reference field="4" count="1" selected="0">
            <x v="39"/>
          </reference>
          <reference field="5" count="3">
            <x v="7"/>
            <x v="8"/>
            <x v="9"/>
          </reference>
        </references>
      </pivotArea>
    </format>
    <format dxfId="342">
      <pivotArea dataOnly="0" labelOnly="1" outline="0" fieldPosition="0">
        <references count="3">
          <reference field="3" count="1" selected="0">
            <x v="65"/>
          </reference>
          <reference field="4" count="1" selected="0">
            <x v="40"/>
          </reference>
          <reference field="5" count="1">
            <x v="7"/>
          </reference>
        </references>
      </pivotArea>
    </format>
    <format dxfId="341">
      <pivotArea dataOnly="0" labelOnly="1" outline="0" fieldPosition="0">
        <references count="3">
          <reference field="3" count="1" selected="0">
            <x v="65"/>
          </reference>
          <reference field="4" count="1" selected="0">
            <x v="147"/>
          </reference>
          <reference field="5" count="1">
            <x v="8"/>
          </reference>
        </references>
      </pivotArea>
    </format>
    <format dxfId="340">
      <pivotArea dataOnly="0" labelOnly="1" outline="0" fieldPosition="0">
        <references count="3">
          <reference field="3" count="1" selected="0">
            <x v="65"/>
          </reference>
          <reference field="4" count="1" selected="0">
            <x v="151"/>
          </reference>
          <reference field="5" count="1">
            <x v="7"/>
          </reference>
        </references>
      </pivotArea>
    </format>
    <format dxfId="339">
      <pivotArea dataOnly="0" labelOnly="1" outline="0" fieldPosition="0">
        <references count="3">
          <reference field="3" count="1" selected="0">
            <x v="66"/>
          </reference>
          <reference field="4" count="1" selected="0">
            <x v="9"/>
          </reference>
          <reference field="5" count="1">
            <x v="6"/>
          </reference>
        </references>
      </pivotArea>
    </format>
    <format dxfId="338">
      <pivotArea dataOnly="0" labelOnly="1" outline="0" fieldPosition="0">
        <references count="3">
          <reference field="3" count="1" selected="0">
            <x v="68"/>
          </reference>
          <reference field="4" count="1" selected="0">
            <x v="147"/>
          </reference>
          <reference field="5" count="2">
            <x v="7"/>
            <x v="8"/>
          </reference>
        </references>
      </pivotArea>
    </format>
    <format dxfId="337">
      <pivotArea dataOnly="0" labelOnly="1" outline="0" fieldPosition="0">
        <references count="3">
          <reference field="3" count="1" selected="0">
            <x v="68"/>
          </reference>
          <reference field="4" count="1" selected="0">
            <x v="151"/>
          </reference>
          <reference field="5" count="2">
            <x v="7"/>
            <x v="8"/>
          </reference>
        </references>
      </pivotArea>
    </format>
    <format dxfId="336">
      <pivotArea dataOnly="0" labelOnly="1" outline="0" fieldPosition="0">
        <references count="3">
          <reference field="3" count="1" selected="0">
            <x v="68"/>
          </reference>
          <reference field="4" count="1" selected="0">
            <x v="154"/>
          </reference>
          <reference field="5" count="2">
            <x v="7"/>
            <x v="8"/>
          </reference>
        </references>
      </pivotArea>
    </format>
    <format dxfId="335">
      <pivotArea dataOnly="0" labelOnly="1" outline="0" fieldPosition="0">
        <references count="3">
          <reference field="3" count="1" selected="0">
            <x v="68"/>
          </reference>
          <reference field="4" count="1" selected="0">
            <x v="166"/>
          </reference>
          <reference field="5" count="1">
            <x v="7"/>
          </reference>
        </references>
      </pivotArea>
    </format>
    <format dxfId="334">
      <pivotArea dataOnly="0" labelOnly="1" outline="0" fieldPosition="0">
        <references count="3">
          <reference field="3" count="1" selected="0">
            <x v="68"/>
          </reference>
          <reference field="4" count="1" selected="0">
            <x v="258"/>
          </reference>
          <reference field="5" count="1">
            <x v="8"/>
          </reference>
        </references>
      </pivotArea>
    </format>
    <format dxfId="333">
      <pivotArea dataOnly="0" labelOnly="1" outline="0" fieldPosition="0">
        <references count="3">
          <reference field="3" count="1" selected="0">
            <x v="68"/>
          </reference>
          <reference field="4" count="1" selected="0">
            <x v="266"/>
          </reference>
          <reference field="5" count="2">
            <x v="7"/>
            <x v="8"/>
          </reference>
        </references>
      </pivotArea>
    </format>
    <format dxfId="332">
      <pivotArea dataOnly="0" labelOnly="1" outline="0" fieldPosition="0">
        <references count="3">
          <reference field="3" count="1" selected="0">
            <x v="68"/>
          </reference>
          <reference field="4" count="1" selected="0">
            <x v="267"/>
          </reference>
          <reference field="5" count="2">
            <x v="7"/>
            <x v="8"/>
          </reference>
        </references>
      </pivotArea>
    </format>
    <format dxfId="331">
      <pivotArea dataOnly="0" labelOnly="1" outline="0" fieldPosition="0">
        <references count="3">
          <reference field="3" count="1" selected="0">
            <x v="69"/>
          </reference>
          <reference field="4" count="1" selected="0">
            <x v="14"/>
          </reference>
          <reference field="5" count="2">
            <x v="7"/>
            <x v="8"/>
          </reference>
        </references>
      </pivotArea>
    </format>
    <format dxfId="330">
      <pivotArea dataOnly="0" labelOnly="1" outline="0" fieldPosition="0">
        <references count="3">
          <reference field="3" count="1" selected="0">
            <x v="69"/>
          </reference>
          <reference field="4" count="1" selected="0">
            <x v="218"/>
          </reference>
          <reference field="5" count="2">
            <x v="7"/>
            <x v="8"/>
          </reference>
        </references>
      </pivotArea>
    </format>
    <format dxfId="329">
      <pivotArea dataOnly="0" labelOnly="1" outline="0" fieldPosition="0">
        <references count="3">
          <reference field="3" count="1" selected="0">
            <x v="69"/>
          </reference>
          <reference field="4" count="1" selected="0">
            <x v="263"/>
          </reference>
          <reference field="5" count="1">
            <x v="7"/>
          </reference>
        </references>
      </pivotArea>
    </format>
    <format dxfId="328">
      <pivotArea field="5" type="button" dataOnly="0" labelOnly="1" outline="0" axis="axisRow" fieldPosition="2"/>
    </format>
    <format dxfId="327">
      <pivotArea dataOnly="0" labelOnly="1" outline="0" fieldPosition="0">
        <references count="3">
          <reference field="3" count="1" selected="0">
            <x v="0"/>
          </reference>
          <reference field="4" count="1" selected="0">
            <x v="3"/>
          </reference>
          <reference field="5" count="1">
            <x v="7"/>
          </reference>
        </references>
      </pivotArea>
    </format>
    <format dxfId="326">
      <pivotArea dataOnly="0" labelOnly="1" outline="0" fieldPosition="0">
        <references count="3">
          <reference field="3" count="1" selected="0">
            <x v="2"/>
          </reference>
          <reference field="4" count="1" selected="0">
            <x v="18"/>
          </reference>
          <reference field="5" count="4">
            <x v="8"/>
            <x v="9"/>
            <x v="10"/>
            <x v="11"/>
          </reference>
        </references>
      </pivotArea>
    </format>
    <format dxfId="325">
      <pivotArea dataOnly="0" labelOnly="1" outline="0" fieldPosition="0">
        <references count="3">
          <reference field="3" count="1" selected="0">
            <x v="2"/>
          </reference>
          <reference field="4" count="1" selected="0">
            <x v="27"/>
          </reference>
          <reference field="5" count="2">
            <x v="7"/>
            <x v="8"/>
          </reference>
        </references>
      </pivotArea>
    </format>
    <format dxfId="324">
      <pivotArea dataOnly="0" labelOnly="1" outline="0" fieldPosition="0">
        <references count="3">
          <reference field="3" count="1" selected="0">
            <x v="2"/>
          </reference>
          <reference field="4" count="1" selected="0">
            <x v="28"/>
          </reference>
          <reference field="5" count="2">
            <x v="7"/>
            <x v="8"/>
          </reference>
        </references>
      </pivotArea>
    </format>
    <format dxfId="323">
      <pivotArea dataOnly="0" labelOnly="1" outline="0" fieldPosition="0">
        <references count="3">
          <reference field="3" count="1" selected="0">
            <x v="2"/>
          </reference>
          <reference field="4" count="1" selected="0">
            <x v="33"/>
          </reference>
          <reference field="5" count="1">
            <x v="7"/>
          </reference>
        </references>
      </pivotArea>
    </format>
    <format dxfId="322">
      <pivotArea dataOnly="0" labelOnly="1" outline="0" fieldPosition="0">
        <references count="3">
          <reference field="3" count="1" selected="0">
            <x v="3"/>
          </reference>
          <reference field="4" count="1" selected="0">
            <x v="222"/>
          </reference>
          <reference field="5" count="1">
            <x v="10"/>
          </reference>
        </references>
      </pivotArea>
    </format>
    <format dxfId="321">
      <pivotArea dataOnly="0" labelOnly="1" outline="0" fieldPosition="0">
        <references count="3">
          <reference field="3" count="1" selected="0">
            <x v="3"/>
          </reference>
          <reference field="4" count="1" selected="0">
            <x v="223"/>
          </reference>
          <reference field="5" count="1">
            <x v="11"/>
          </reference>
        </references>
      </pivotArea>
    </format>
    <format dxfId="320">
      <pivotArea dataOnly="0" labelOnly="1" outline="0" fieldPosition="0">
        <references count="3">
          <reference field="3" count="1" selected="0">
            <x v="3"/>
          </reference>
          <reference field="4" count="1" selected="0">
            <x v="295"/>
          </reference>
          <reference field="5" count="1">
            <x v="0"/>
          </reference>
        </references>
      </pivotArea>
    </format>
    <format dxfId="319">
      <pivotArea dataOnly="0" labelOnly="1" outline="0" fieldPosition="0">
        <references count="3">
          <reference field="3" count="1" selected="0">
            <x v="4"/>
          </reference>
          <reference field="4" count="1" selected="0">
            <x v="2"/>
          </reference>
          <reference field="5" count="3">
            <x v="7"/>
            <x v="8"/>
            <x v="9"/>
          </reference>
        </references>
      </pivotArea>
    </format>
    <format dxfId="318">
      <pivotArea dataOnly="0" labelOnly="1" outline="0" fieldPosition="0">
        <references count="3">
          <reference field="3" count="1" selected="0">
            <x v="4"/>
          </reference>
          <reference field="4" count="1" selected="0">
            <x v="206"/>
          </reference>
          <reference field="5" count="1">
            <x v="7"/>
          </reference>
        </references>
      </pivotArea>
    </format>
    <format dxfId="317">
      <pivotArea dataOnly="0" labelOnly="1" outline="0" fieldPosition="0">
        <references count="3">
          <reference field="3" count="1" selected="0">
            <x v="4"/>
          </reference>
          <reference field="4" count="1" selected="0">
            <x v="207"/>
          </reference>
          <reference field="5" count="1">
            <x v="8"/>
          </reference>
        </references>
      </pivotArea>
    </format>
    <format dxfId="316">
      <pivotArea dataOnly="0" labelOnly="1" outline="0" fieldPosition="0">
        <references count="3">
          <reference field="3" count="1" selected="0">
            <x v="5"/>
          </reference>
          <reference field="4" count="1" selected="0">
            <x v="3"/>
          </reference>
          <reference field="5" count="1">
            <x v="7"/>
          </reference>
        </references>
      </pivotArea>
    </format>
    <format dxfId="315">
      <pivotArea dataOnly="0" labelOnly="1" outline="0" fieldPosition="0">
        <references count="3">
          <reference field="3" count="1" selected="0">
            <x v="7"/>
          </reference>
          <reference field="4" count="1" selected="0">
            <x v="44"/>
          </reference>
          <reference field="5" count="3">
            <x v="8"/>
            <x v="10"/>
            <x v="12"/>
          </reference>
        </references>
      </pivotArea>
    </format>
    <format dxfId="314">
      <pivotArea dataOnly="0" labelOnly="1" outline="0" fieldPosition="0">
        <references count="3">
          <reference field="3" count="1" selected="0">
            <x v="7"/>
          </reference>
          <reference field="4" count="1" selected="0">
            <x v="123"/>
          </reference>
          <reference field="5" count="1">
            <x v="7"/>
          </reference>
        </references>
      </pivotArea>
    </format>
    <format dxfId="313">
      <pivotArea dataOnly="0" labelOnly="1" outline="0" fieldPosition="0">
        <references count="3">
          <reference field="3" count="1" selected="0">
            <x v="7"/>
          </reference>
          <reference field="4" count="1" selected="0">
            <x v="126"/>
          </reference>
          <reference field="5" count="1">
            <x v="8"/>
          </reference>
        </references>
      </pivotArea>
    </format>
    <format dxfId="312">
      <pivotArea dataOnly="0" labelOnly="1" outline="0" fieldPosition="0">
        <references count="3">
          <reference field="3" count="1" selected="0">
            <x v="7"/>
          </reference>
          <reference field="4" count="1" selected="0">
            <x v="154"/>
          </reference>
          <reference field="5" count="1">
            <x v="7"/>
          </reference>
        </references>
      </pivotArea>
    </format>
    <format dxfId="311">
      <pivotArea dataOnly="0" labelOnly="1" outline="0" fieldPosition="0">
        <references count="3">
          <reference field="3" count="1" selected="0">
            <x v="8"/>
          </reference>
          <reference field="4" count="1" selected="0">
            <x v="10"/>
          </reference>
          <reference field="5" count="5">
            <x v="8"/>
            <x v="9"/>
            <x v="10"/>
            <x v="11"/>
            <x v="12"/>
          </reference>
        </references>
      </pivotArea>
    </format>
    <format dxfId="310">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309">
      <pivotArea dataOnly="0" labelOnly="1" outline="0" fieldPosition="0">
        <references count="3">
          <reference field="3" count="1" selected="0">
            <x v="8"/>
          </reference>
          <reference field="4" count="1" selected="0">
            <x v="16"/>
          </reference>
          <reference field="5" count="2">
            <x v="7"/>
            <x v="8"/>
          </reference>
        </references>
      </pivotArea>
    </format>
    <format dxfId="308">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307">
      <pivotArea dataOnly="0" labelOnly="1" outline="0" fieldPosition="0">
        <references count="3">
          <reference field="3" count="1" selected="0">
            <x v="8"/>
          </reference>
          <reference field="4" count="1" selected="0">
            <x v="43"/>
          </reference>
          <reference field="5" count="4">
            <x v="7"/>
            <x v="8"/>
            <x v="9"/>
            <x v="10"/>
          </reference>
        </references>
      </pivotArea>
    </format>
    <format dxfId="306">
      <pivotArea dataOnly="0" labelOnly="1" outline="0" fieldPosition="0">
        <references count="3">
          <reference field="3" count="1" selected="0">
            <x v="8"/>
          </reference>
          <reference field="4" count="1" selected="0">
            <x v="47"/>
          </reference>
          <reference field="5" count="4">
            <x v="7"/>
            <x v="8"/>
            <x v="9"/>
            <x v="10"/>
          </reference>
        </references>
      </pivotArea>
    </format>
    <format dxfId="305">
      <pivotArea dataOnly="0" labelOnly="1" outline="0" fieldPosition="0">
        <references count="3">
          <reference field="3" count="1" selected="0">
            <x v="8"/>
          </reference>
          <reference field="4" count="1" selected="0">
            <x v="95"/>
          </reference>
          <reference field="5" count="1">
            <x v="9"/>
          </reference>
        </references>
      </pivotArea>
    </format>
    <format dxfId="304">
      <pivotArea dataOnly="0" labelOnly="1" outline="0" fieldPosition="0">
        <references count="3">
          <reference field="3" count="1" selected="0">
            <x v="8"/>
          </reference>
          <reference field="4" count="1" selected="0">
            <x v="102"/>
          </reference>
          <reference field="5" count="2">
            <x v="7"/>
            <x v="8"/>
          </reference>
        </references>
      </pivotArea>
    </format>
    <format dxfId="303">
      <pivotArea dataOnly="0" labelOnly="1" outline="0" fieldPosition="0">
        <references count="3">
          <reference field="3" count="1" selected="0">
            <x v="8"/>
          </reference>
          <reference field="4" count="1" selected="0">
            <x v="111"/>
          </reference>
          <reference field="5" count="2">
            <x v="7"/>
            <x v="8"/>
          </reference>
        </references>
      </pivotArea>
    </format>
    <format dxfId="302">
      <pivotArea dataOnly="0" labelOnly="1" outline="0" fieldPosition="0">
        <references count="3">
          <reference field="3" count="1" selected="0">
            <x v="8"/>
          </reference>
          <reference field="4" count="1" selected="0">
            <x v="114"/>
          </reference>
          <reference field="5" count="1">
            <x v="7"/>
          </reference>
        </references>
      </pivotArea>
    </format>
    <format dxfId="301">
      <pivotArea dataOnly="0" labelOnly="1" outline="0" fieldPosition="0">
        <references count="3">
          <reference field="3" count="1" selected="0">
            <x v="8"/>
          </reference>
          <reference field="4" count="1" selected="0">
            <x v="115"/>
          </reference>
          <reference field="5" count="1">
            <x v="8"/>
          </reference>
        </references>
      </pivotArea>
    </format>
    <format dxfId="300">
      <pivotArea dataOnly="0" labelOnly="1" outline="0" fieldPosition="0">
        <references count="3">
          <reference field="3" count="1" selected="0">
            <x v="8"/>
          </reference>
          <reference field="4" count="1" selected="0">
            <x v="118"/>
          </reference>
          <reference field="5" count="1">
            <x v="7"/>
          </reference>
        </references>
      </pivotArea>
    </format>
    <format dxfId="299">
      <pivotArea dataOnly="0" labelOnly="1" outline="0" fieldPosition="0">
        <references count="3">
          <reference field="3" count="1" selected="0">
            <x v="8"/>
          </reference>
          <reference field="4" count="1" selected="0">
            <x v="276"/>
          </reference>
          <reference field="5" count="2">
            <x v="6"/>
            <x v="14"/>
          </reference>
        </references>
      </pivotArea>
    </format>
    <format dxfId="298">
      <pivotArea dataOnly="0" labelOnly="1" outline="0" fieldPosition="0">
        <references count="3">
          <reference field="3" count="1" selected="0">
            <x v="8"/>
          </reference>
          <reference field="4" count="1" selected="0">
            <x v="281"/>
          </reference>
          <reference field="5" count="1">
            <x v="7"/>
          </reference>
        </references>
      </pivotArea>
    </format>
    <format dxfId="297">
      <pivotArea dataOnly="0" labelOnly="1" outline="0" fieldPosition="0">
        <references count="3">
          <reference field="3" count="1" selected="0">
            <x v="8"/>
          </reference>
          <reference field="4" count="1" selected="0">
            <x v="282"/>
          </reference>
          <reference field="5" count="1">
            <x v="8"/>
          </reference>
        </references>
      </pivotArea>
    </format>
    <format dxfId="296">
      <pivotArea dataOnly="0" labelOnly="1" outline="0" fieldPosition="0">
        <references count="3">
          <reference field="3" count="1" selected="0">
            <x v="9"/>
          </reference>
          <reference field="4" count="1" selected="0">
            <x v="3"/>
          </reference>
          <reference field="5" count="6">
            <x v="7"/>
            <x v="8"/>
            <x v="9"/>
            <x v="10"/>
            <x v="11"/>
            <x v="12"/>
          </reference>
        </references>
      </pivotArea>
    </format>
    <format dxfId="295">
      <pivotArea dataOnly="0" labelOnly="1" outline="0" fieldPosition="0">
        <references count="3">
          <reference field="3" count="1" selected="0">
            <x v="9"/>
          </reference>
          <reference field="4" count="1" selected="0">
            <x v="13"/>
          </reference>
          <reference field="5" count="3">
            <x v="7"/>
            <x v="8"/>
            <x v="9"/>
          </reference>
        </references>
      </pivotArea>
    </format>
    <format dxfId="294">
      <pivotArea dataOnly="0" labelOnly="1" outline="0" fieldPosition="0">
        <references count="3">
          <reference field="3" count="1" selected="0">
            <x v="9"/>
          </reference>
          <reference field="4" count="1" selected="0">
            <x v="57"/>
          </reference>
          <reference field="5" count="4">
            <x v="7"/>
            <x v="8"/>
            <x v="9"/>
            <x v="10"/>
          </reference>
        </references>
      </pivotArea>
    </format>
    <format dxfId="293">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292">
      <pivotArea dataOnly="0" labelOnly="1" outline="0" fieldPosition="0">
        <references count="3">
          <reference field="3" count="1" selected="0">
            <x v="9"/>
          </reference>
          <reference field="4" count="1" selected="0">
            <x v="72"/>
          </reference>
          <reference field="5" count="3">
            <x v="7"/>
            <x v="8"/>
            <x v="9"/>
          </reference>
        </references>
      </pivotArea>
    </format>
    <format dxfId="291">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290">
      <pivotArea dataOnly="0" labelOnly="1" outline="0" fieldPosition="0">
        <references count="3">
          <reference field="3" count="1" selected="0">
            <x v="9"/>
          </reference>
          <reference field="4" count="1" selected="0">
            <x v="118"/>
          </reference>
          <reference field="5" count="1">
            <x v="7"/>
          </reference>
        </references>
      </pivotArea>
    </format>
    <format dxfId="289">
      <pivotArea dataOnly="0" labelOnly="1" outline="0" fieldPosition="0">
        <references count="3">
          <reference field="3" count="1" selected="0">
            <x v="9"/>
          </reference>
          <reference field="4" count="1" selected="0">
            <x v="144"/>
          </reference>
          <reference field="5" count="1">
            <x v="8"/>
          </reference>
        </references>
      </pivotArea>
    </format>
    <format dxfId="288">
      <pivotArea dataOnly="0" labelOnly="1" outline="0" fieldPosition="0">
        <references count="3">
          <reference field="3" count="1" selected="0">
            <x v="9"/>
          </reference>
          <reference field="4" count="1" selected="0">
            <x v="147"/>
          </reference>
          <reference field="5" count="5">
            <x v="7"/>
            <x v="8"/>
            <x v="9"/>
            <x v="10"/>
            <x v="11"/>
          </reference>
        </references>
      </pivotArea>
    </format>
    <format dxfId="287">
      <pivotArea dataOnly="0" labelOnly="1" outline="0" fieldPosition="0">
        <references count="3">
          <reference field="3" count="1" selected="0">
            <x v="9"/>
          </reference>
          <reference field="4" count="1" selected="0">
            <x v="151"/>
          </reference>
          <reference field="5" count="3">
            <x v="7"/>
            <x v="8"/>
            <x v="9"/>
          </reference>
        </references>
      </pivotArea>
    </format>
    <format dxfId="286">
      <pivotArea dataOnly="0" labelOnly="1" outline="0" fieldPosition="0">
        <references count="3">
          <reference field="3" count="1" selected="0">
            <x v="9"/>
          </reference>
          <reference field="4" count="1" selected="0">
            <x v="154"/>
          </reference>
          <reference field="5" count="1">
            <x v="7"/>
          </reference>
        </references>
      </pivotArea>
    </format>
    <format dxfId="285">
      <pivotArea dataOnly="0" labelOnly="1" outline="0" fieldPosition="0">
        <references count="3">
          <reference field="3" count="1" selected="0">
            <x v="9"/>
          </reference>
          <reference field="4" count="1" selected="0">
            <x v="157"/>
          </reference>
          <reference field="5" count="2">
            <x v="8"/>
            <x v="10"/>
          </reference>
        </references>
      </pivotArea>
    </format>
    <format dxfId="284">
      <pivotArea dataOnly="0" labelOnly="1" outline="0" fieldPosition="0">
        <references count="3">
          <reference field="3" count="1" selected="0">
            <x v="9"/>
          </reference>
          <reference field="4" count="1" selected="0">
            <x v="158"/>
          </reference>
          <reference field="5" count="3">
            <x v="7"/>
            <x v="8"/>
            <x v="9"/>
          </reference>
        </references>
      </pivotArea>
    </format>
    <format dxfId="283">
      <pivotArea dataOnly="0" labelOnly="1" outline="0" fieldPosition="0">
        <references count="3">
          <reference field="3" count="1" selected="0">
            <x v="9"/>
          </reference>
          <reference field="4" count="1" selected="0">
            <x v="159"/>
          </reference>
          <reference field="5" count="4">
            <x v="7"/>
            <x v="8"/>
            <x v="9"/>
            <x v="10"/>
          </reference>
        </references>
      </pivotArea>
    </format>
    <format dxfId="282">
      <pivotArea dataOnly="0" labelOnly="1" outline="0" fieldPosition="0">
        <references count="3">
          <reference field="3" count="1" selected="0">
            <x v="9"/>
          </reference>
          <reference field="4" count="1" selected="0">
            <x v="160"/>
          </reference>
          <reference field="5" count="1">
            <x v="7"/>
          </reference>
        </references>
      </pivotArea>
    </format>
    <format dxfId="281">
      <pivotArea dataOnly="0" labelOnly="1" outline="0" fieldPosition="0">
        <references count="3">
          <reference field="3" count="1" selected="0">
            <x v="9"/>
          </reference>
          <reference field="4" count="1" selected="0">
            <x v="258"/>
          </reference>
          <reference field="5" count="5">
            <x v="8"/>
            <x v="9"/>
            <x v="10"/>
            <x v="11"/>
            <x v="12"/>
          </reference>
        </references>
      </pivotArea>
    </format>
    <format dxfId="280">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279">
      <pivotArea dataOnly="0" labelOnly="1" outline="0" fieldPosition="0">
        <references count="3">
          <reference field="3" count="1" selected="0">
            <x v="10"/>
          </reference>
          <reference field="4" count="1" selected="0">
            <x v="15"/>
          </reference>
          <reference field="5" count="1">
            <x v="7"/>
          </reference>
        </references>
      </pivotArea>
    </format>
    <format dxfId="278">
      <pivotArea dataOnly="0" labelOnly="1" outline="0" fieldPosition="0">
        <references count="3">
          <reference field="3" count="1" selected="0">
            <x v="10"/>
          </reference>
          <reference field="4" count="1" selected="0">
            <x v="16"/>
          </reference>
          <reference field="5" count="3">
            <x v="8"/>
            <x v="9"/>
            <x v="10"/>
          </reference>
        </references>
      </pivotArea>
    </format>
    <format dxfId="277">
      <pivotArea dataOnly="0" labelOnly="1" outline="0" fieldPosition="0">
        <references count="3">
          <reference field="3" count="1" selected="0">
            <x v="10"/>
          </reference>
          <reference field="4" count="1" selected="0">
            <x v="18"/>
          </reference>
          <reference field="5" count="3">
            <x v="6"/>
            <x v="7"/>
            <x v="15"/>
          </reference>
        </references>
      </pivotArea>
    </format>
    <format dxfId="276">
      <pivotArea dataOnly="0" labelOnly="1" outline="0" fieldPosition="0">
        <references count="3">
          <reference field="3" count="1" selected="0">
            <x v="10"/>
          </reference>
          <reference field="4" count="1" selected="0">
            <x v="19"/>
          </reference>
          <reference field="5" count="3">
            <x v="7"/>
            <x v="8"/>
            <x v="10"/>
          </reference>
        </references>
      </pivotArea>
    </format>
    <format dxfId="275">
      <pivotArea dataOnly="0" labelOnly="1" outline="0" fieldPosition="0">
        <references count="3">
          <reference field="3" count="1" selected="0">
            <x v="10"/>
          </reference>
          <reference field="4" count="1" selected="0">
            <x v="50"/>
          </reference>
          <reference field="5" count="3">
            <x v="6"/>
            <x v="14"/>
            <x v="15"/>
          </reference>
        </references>
      </pivotArea>
    </format>
    <format dxfId="274">
      <pivotArea dataOnly="0" labelOnly="1" outline="0" fieldPosition="0">
        <references count="3">
          <reference field="3" count="1" selected="0">
            <x v="10"/>
          </reference>
          <reference field="4" count="1" selected="0">
            <x v="51"/>
          </reference>
          <reference field="5" count="1">
            <x v="7"/>
          </reference>
        </references>
      </pivotArea>
    </format>
    <format dxfId="273">
      <pivotArea dataOnly="0" labelOnly="1" outline="0" fieldPosition="0">
        <references count="3">
          <reference field="3" count="1" selected="0">
            <x v="10"/>
          </reference>
          <reference field="4" count="1" selected="0">
            <x v="83"/>
          </reference>
          <reference field="5" count="1">
            <x v="6"/>
          </reference>
        </references>
      </pivotArea>
    </format>
    <format dxfId="272">
      <pivotArea dataOnly="0" labelOnly="1" outline="0" fieldPosition="0">
        <references count="3">
          <reference field="3" count="1" selected="0">
            <x v="10"/>
          </reference>
          <reference field="4" count="1" selected="0">
            <x v="103"/>
          </reference>
          <reference field="5" count="2">
            <x v="14"/>
            <x v="15"/>
          </reference>
        </references>
      </pivotArea>
    </format>
    <format dxfId="271">
      <pivotArea dataOnly="0" labelOnly="1" outline="0" fieldPosition="0">
        <references count="3">
          <reference field="3" count="1" selected="0">
            <x v="10"/>
          </reference>
          <reference field="4" count="1" selected="0">
            <x v="116"/>
          </reference>
          <reference field="5" count="1">
            <x v="6"/>
          </reference>
        </references>
      </pivotArea>
    </format>
    <format dxfId="270">
      <pivotArea dataOnly="0" labelOnly="1" outline="0" fieldPosition="0">
        <references count="3">
          <reference field="3" count="1" selected="0">
            <x v="10"/>
          </reference>
          <reference field="4" count="1" selected="0">
            <x v="262"/>
          </reference>
          <reference field="5" count="1">
            <x v="14"/>
          </reference>
        </references>
      </pivotArea>
    </format>
    <format dxfId="269">
      <pivotArea dataOnly="0" labelOnly="1" outline="0" fieldPosition="0">
        <references count="3">
          <reference field="3" count="1" selected="0">
            <x v="11"/>
          </reference>
          <reference field="4" count="1" selected="0">
            <x v="13"/>
          </reference>
          <reference field="5" count="2">
            <x v="7"/>
            <x v="8"/>
          </reference>
        </references>
      </pivotArea>
    </format>
    <format dxfId="268">
      <pivotArea dataOnly="0" labelOnly="1" outline="0" fieldPosition="0">
        <references count="3">
          <reference field="3" count="1" selected="0">
            <x v="11"/>
          </reference>
          <reference field="4" count="1" selected="0">
            <x v="15"/>
          </reference>
          <reference field="5" count="1">
            <x v="7"/>
          </reference>
        </references>
      </pivotArea>
    </format>
    <format dxfId="267">
      <pivotArea dataOnly="0" labelOnly="1" outline="0" fieldPosition="0">
        <references count="3">
          <reference field="3" count="1" selected="0">
            <x v="11"/>
          </reference>
          <reference field="4" count="1" selected="0">
            <x v="138"/>
          </reference>
          <reference field="5" count="3">
            <x v="8"/>
            <x v="9"/>
            <x v="10"/>
          </reference>
        </references>
      </pivotArea>
    </format>
    <format dxfId="266">
      <pivotArea dataOnly="0" labelOnly="1" outline="0" fieldPosition="0">
        <references count="3">
          <reference field="3" count="1" selected="0">
            <x v="11"/>
          </reference>
          <reference field="4" count="1" selected="0">
            <x v="139"/>
          </reference>
          <reference field="5" count="3">
            <x v="7"/>
            <x v="8"/>
            <x v="9"/>
          </reference>
        </references>
      </pivotArea>
    </format>
    <format dxfId="265">
      <pivotArea dataOnly="0" labelOnly="1" outline="0" fieldPosition="0">
        <references count="3">
          <reference field="3" count="1" selected="0">
            <x v="11"/>
          </reference>
          <reference field="4" count="1" selected="0">
            <x v="140"/>
          </reference>
          <reference field="5" count="1">
            <x v="7"/>
          </reference>
        </references>
      </pivotArea>
    </format>
    <format dxfId="264">
      <pivotArea dataOnly="0" labelOnly="1" outline="0" fieldPosition="0">
        <references count="3">
          <reference field="3" count="1" selected="0">
            <x v="11"/>
          </reference>
          <reference field="4" count="1" selected="0">
            <x v="215"/>
          </reference>
          <reference field="5" count="1">
            <x v="8"/>
          </reference>
        </references>
      </pivotArea>
    </format>
    <format dxfId="263">
      <pivotArea dataOnly="0" labelOnly="1" outline="0" fieldPosition="0">
        <references count="3">
          <reference field="3" count="1" selected="0">
            <x v="11"/>
          </reference>
          <reference field="4" count="1" selected="0">
            <x v="216"/>
          </reference>
          <reference field="5" count="1">
            <x v="7"/>
          </reference>
        </references>
      </pivotArea>
    </format>
    <format dxfId="262">
      <pivotArea dataOnly="0" labelOnly="1" outline="0" fieldPosition="0">
        <references count="3">
          <reference field="3" count="1" selected="0">
            <x v="13"/>
          </reference>
          <reference field="4" count="1" selected="0">
            <x v="12"/>
          </reference>
          <reference field="5" count="5">
            <x v="8"/>
            <x v="9"/>
            <x v="10"/>
            <x v="11"/>
            <x v="12"/>
          </reference>
        </references>
      </pivotArea>
    </format>
    <format dxfId="261">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260">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259">
      <pivotArea dataOnly="0" labelOnly="1" outline="0" fieldPosition="0">
        <references count="3">
          <reference field="3" count="1" selected="0">
            <x v="13"/>
          </reference>
          <reference field="4" count="1" selected="0">
            <x v="86"/>
          </reference>
          <reference field="5" count="3">
            <x v="7"/>
            <x v="8"/>
            <x v="9"/>
          </reference>
        </references>
      </pivotArea>
    </format>
    <format dxfId="258">
      <pivotArea dataOnly="0" labelOnly="1" outline="0" fieldPosition="0">
        <references count="3">
          <reference field="3" count="1" selected="0">
            <x v="13"/>
          </reference>
          <reference field="4" count="1" selected="0">
            <x v="245"/>
          </reference>
          <reference field="5" count="1">
            <x v="7"/>
          </reference>
        </references>
      </pivotArea>
    </format>
    <format dxfId="257">
      <pivotArea dataOnly="0" labelOnly="1" outline="0" fieldPosition="0">
        <references count="3">
          <reference field="3" count="1" selected="0">
            <x v="15"/>
          </reference>
          <reference field="4" count="1" selected="0">
            <x v="99"/>
          </reference>
          <reference field="5" count="1">
            <x v="5"/>
          </reference>
        </references>
      </pivotArea>
    </format>
    <format dxfId="256">
      <pivotArea dataOnly="0" labelOnly="1" outline="0" fieldPosition="0">
        <references count="3">
          <reference field="3" count="1" selected="0">
            <x v="16"/>
          </reference>
          <reference field="4" count="1" selected="0">
            <x v="0"/>
          </reference>
          <reference field="5" count="5">
            <x v="7"/>
            <x v="8"/>
            <x v="9"/>
            <x v="10"/>
            <x v="11"/>
          </reference>
        </references>
      </pivotArea>
    </format>
    <format dxfId="255">
      <pivotArea dataOnly="0" labelOnly="1" outline="0" fieldPosition="0">
        <references count="3">
          <reference field="3" count="1" selected="0">
            <x v="16"/>
          </reference>
          <reference field="4" count="1" selected="0">
            <x v="1"/>
          </reference>
          <reference field="5" count="5">
            <x v="7"/>
            <x v="8"/>
            <x v="9"/>
            <x v="10"/>
            <x v="11"/>
          </reference>
        </references>
      </pivotArea>
    </format>
    <format dxfId="254">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253">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252">
      <pivotArea dataOnly="0" labelOnly="1" outline="0" fieldPosition="0">
        <references count="3">
          <reference field="3" count="1" selected="0">
            <x v="16"/>
          </reference>
          <reference field="4" count="1" selected="0">
            <x v="33"/>
          </reference>
          <reference field="5" count="3">
            <x v="7"/>
            <x v="8"/>
            <x v="9"/>
          </reference>
        </references>
      </pivotArea>
    </format>
    <format dxfId="251">
      <pivotArea dataOnly="0" labelOnly="1" outline="0" fieldPosition="0">
        <references count="3">
          <reference field="3" count="1" selected="0">
            <x v="16"/>
          </reference>
          <reference field="4" count="1" selected="0">
            <x v="39"/>
          </reference>
          <reference field="5" count="4">
            <x v="7"/>
            <x v="8"/>
            <x v="9"/>
            <x v="10"/>
          </reference>
        </references>
      </pivotArea>
    </format>
    <format dxfId="250">
      <pivotArea dataOnly="0" labelOnly="1" outline="0" fieldPosition="0">
        <references count="3">
          <reference field="3" count="1" selected="0">
            <x v="16"/>
          </reference>
          <reference field="4" count="1" selected="0">
            <x v="56"/>
          </reference>
          <reference field="5" count="2">
            <x v="7"/>
            <x v="8"/>
          </reference>
        </references>
      </pivotArea>
    </format>
    <format dxfId="249">
      <pivotArea dataOnly="0" labelOnly="1" outline="0" fieldPosition="0">
        <references count="3">
          <reference field="3" count="1" selected="0">
            <x v="16"/>
          </reference>
          <reference field="4" count="1" selected="0">
            <x v="65"/>
          </reference>
          <reference field="5" count="3">
            <x v="7"/>
            <x v="8"/>
            <x v="9"/>
          </reference>
        </references>
      </pivotArea>
    </format>
    <format dxfId="248">
      <pivotArea dataOnly="0" labelOnly="1" outline="0" fieldPosition="0">
        <references count="3">
          <reference field="3" count="1" selected="0">
            <x v="16"/>
          </reference>
          <reference field="4" count="1" selected="0">
            <x v="68"/>
          </reference>
          <reference field="5" count="1">
            <x v="7"/>
          </reference>
        </references>
      </pivotArea>
    </format>
    <format dxfId="247">
      <pivotArea dataOnly="0" labelOnly="1" outline="0" fieldPosition="0">
        <references count="3">
          <reference field="3" count="1" selected="0">
            <x v="16"/>
          </reference>
          <reference field="4" count="1" selected="0">
            <x v="73"/>
          </reference>
          <reference field="5" count="1">
            <x v="8"/>
          </reference>
        </references>
      </pivotArea>
    </format>
    <format dxfId="246">
      <pivotArea dataOnly="0" labelOnly="1" outline="0" fieldPosition="0">
        <references count="3">
          <reference field="3" count="1" selected="0">
            <x v="16"/>
          </reference>
          <reference field="4" count="1" selected="0">
            <x v="77"/>
          </reference>
          <reference field="5" count="1">
            <x v="7"/>
          </reference>
        </references>
      </pivotArea>
    </format>
    <format dxfId="245">
      <pivotArea dataOnly="0" labelOnly="1" outline="0" fieldPosition="0">
        <references count="3">
          <reference field="3" count="1" selected="0">
            <x v="16"/>
          </reference>
          <reference field="4" count="1" selected="0">
            <x v="84"/>
          </reference>
          <reference field="5" count="1">
            <x v="8"/>
          </reference>
        </references>
      </pivotArea>
    </format>
    <format dxfId="244">
      <pivotArea dataOnly="0" labelOnly="1" outline="0" fieldPosition="0">
        <references count="3">
          <reference field="3" count="1" selected="0">
            <x v="16"/>
          </reference>
          <reference field="4" count="1" selected="0">
            <x v="147"/>
          </reference>
          <reference field="5" count="1">
            <x v="7"/>
          </reference>
        </references>
      </pivotArea>
    </format>
    <format dxfId="243">
      <pivotArea dataOnly="0" labelOnly="1" outline="0" fieldPosition="0">
        <references count="3">
          <reference field="3" count="1" selected="0">
            <x v="16"/>
          </reference>
          <reference field="4" count="1" selected="0">
            <x v="251"/>
          </reference>
          <reference field="5" count="1">
            <x v="8"/>
          </reference>
        </references>
      </pivotArea>
    </format>
    <format dxfId="242">
      <pivotArea dataOnly="0" labelOnly="1" outline="0" fieldPosition="0">
        <references count="3">
          <reference field="3" count="1" selected="0">
            <x v="16"/>
          </reference>
          <reference field="4" count="1" selected="0">
            <x v="252"/>
          </reference>
          <reference field="5" count="2">
            <x v="7"/>
            <x v="8"/>
          </reference>
        </references>
      </pivotArea>
    </format>
    <format dxfId="241">
      <pivotArea dataOnly="0" labelOnly="1" outline="0" fieldPosition="0">
        <references count="3">
          <reference field="3" count="1" selected="0">
            <x v="16"/>
          </reference>
          <reference field="4" count="1" selected="0">
            <x v="253"/>
          </reference>
          <reference field="5" count="1">
            <x v="7"/>
          </reference>
        </references>
      </pivotArea>
    </format>
    <format dxfId="240">
      <pivotArea dataOnly="0" labelOnly="1" outline="0" fieldPosition="0">
        <references count="3">
          <reference field="3" count="1" selected="0">
            <x v="17"/>
          </reference>
          <reference field="4" count="1" selected="0">
            <x v="13"/>
          </reference>
          <reference field="5" count="3">
            <x v="8"/>
            <x v="9"/>
            <x v="10"/>
          </reference>
        </references>
      </pivotArea>
    </format>
    <format dxfId="239">
      <pivotArea dataOnly="0" labelOnly="1" outline="0" fieldPosition="0">
        <references count="3">
          <reference field="3" count="1" selected="0">
            <x v="17"/>
          </reference>
          <reference field="4" count="1" selected="0">
            <x v="14"/>
          </reference>
          <reference field="5" count="2">
            <x v="7"/>
            <x v="8"/>
          </reference>
        </references>
      </pivotArea>
    </format>
    <format dxfId="238">
      <pivotArea dataOnly="0" labelOnly="1" outline="0" fieldPosition="0">
        <references count="3">
          <reference field="3" count="1" selected="0">
            <x v="17"/>
          </reference>
          <reference field="4" count="1" selected="0">
            <x v="22"/>
          </reference>
          <reference field="5" count="3">
            <x v="7"/>
            <x v="8"/>
            <x v="9"/>
          </reference>
        </references>
      </pivotArea>
    </format>
    <format dxfId="237">
      <pivotArea dataOnly="0" labelOnly="1" outline="0" fieldPosition="0">
        <references count="3">
          <reference field="3" count="1" selected="0">
            <x v="17"/>
          </reference>
          <reference field="4" count="1" selected="0">
            <x v="47"/>
          </reference>
          <reference field="5" count="1">
            <x v="7"/>
          </reference>
        </references>
      </pivotArea>
    </format>
    <format dxfId="236">
      <pivotArea dataOnly="0" labelOnly="1" outline="0" fieldPosition="0">
        <references count="3">
          <reference field="3" count="1" selected="0">
            <x v="17"/>
          </reference>
          <reference field="4" count="1" selected="0">
            <x v="257"/>
          </reference>
          <reference field="5" count="1">
            <x v="6"/>
          </reference>
        </references>
      </pivotArea>
    </format>
    <format dxfId="235">
      <pivotArea dataOnly="0" labelOnly="1" outline="0" fieldPosition="0">
        <references count="3">
          <reference field="3" count="1" selected="0">
            <x v="19"/>
          </reference>
          <reference field="4" count="1" selected="0">
            <x v="147"/>
          </reference>
          <reference field="5" count="1">
            <x v="7"/>
          </reference>
        </references>
      </pivotArea>
    </format>
    <format dxfId="234">
      <pivotArea dataOnly="0" labelOnly="1" outline="0" fieldPosition="0">
        <references count="3">
          <reference field="3" count="1" selected="0">
            <x v="21"/>
          </reference>
          <reference field="4" count="1" selected="0">
            <x v="31"/>
          </reference>
          <reference field="5" count="1">
            <x v="8"/>
          </reference>
        </references>
      </pivotArea>
    </format>
    <format dxfId="233">
      <pivotArea dataOnly="0" labelOnly="1" outline="0" fieldPosition="0">
        <references count="3">
          <reference field="3" count="1" selected="0">
            <x v="21"/>
          </reference>
          <reference field="4" count="1" selected="0">
            <x v="53"/>
          </reference>
          <reference field="5" count="1">
            <x v="7"/>
          </reference>
        </references>
      </pivotArea>
    </format>
    <format dxfId="232">
      <pivotArea dataOnly="0" labelOnly="1" outline="0" fieldPosition="0">
        <references count="3">
          <reference field="3" count="1" selected="0">
            <x v="21"/>
          </reference>
          <reference field="4" count="1" selected="0">
            <x v="304"/>
          </reference>
          <reference field="5" count="1">
            <x v="8"/>
          </reference>
        </references>
      </pivotArea>
    </format>
    <format dxfId="231">
      <pivotArea dataOnly="0" labelOnly="1" outline="0" fieldPosition="0">
        <references count="3">
          <reference field="3" count="1" selected="0">
            <x v="21"/>
          </reference>
          <reference field="4" count="1" selected="0">
            <x v="305"/>
          </reference>
          <reference field="5" count="2">
            <x v="7"/>
            <x v="8"/>
          </reference>
        </references>
      </pivotArea>
    </format>
    <format dxfId="230">
      <pivotArea dataOnly="0" labelOnly="1" outline="0" fieldPosition="0">
        <references count="3">
          <reference field="3" count="1" selected="0">
            <x v="21"/>
          </reference>
          <reference field="4" count="1" selected="0">
            <x v="306"/>
          </reference>
          <reference field="5" count="2">
            <x v="7"/>
            <x v="8"/>
          </reference>
        </references>
      </pivotArea>
    </format>
    <format dxfId="229">
      <pivotArea dataOnly="0" labelOnly="1" outline="0" fieldPosition="0">
        <references count="3">
          <reference field="3" count="1" selected="0">
            <x v="21"/>
          </reference>
          <reference field="4" count="1" selected="0">
            <x v="307"/>
          </reference>
          <reference field="5" count="1">
            <x v="7"/>
          </reference>
        </references>
      </pivotArea>
    </format>
    <format dxfId="228">
      <pivotArea dataOnly="0" labelOnly="1" outline="0" fieldPosition="0">
        <references count="3">
          <reference field="3" count="1" selected="0">
            <x v="21"/>
          </reference>
          <reference field="4" count="1" selected="0">
            <x v="313"/>
          </reference>
          <reference field="5" count="1">
            <x v="6"/>
          </reference>
        </references>
      </pivotArea>
    </format>
    <format dxfId="227">
      <pivotArea dataOnly="0" labelOnly="1" outline="0" fieldPosition="0">
        <references count="3">
          <reference field="3" count="1" selected="0">
            <x v="22"/>
          </reference>
          <reference field="4" count="1" selected="0">
            <x v="4"/>
          </reference>
          <reference field="5" count="1">
            <x v="7"/>
          </reference>
        </references>
      </pivotArea>
    </format>
    <format dxfId="226">
      <pivotArea dataOnly="0" labelOnly="1" outline="0" fieldPosition="0">
        <references count="3">
          <reference field="3" count="1" selected="0">
            <x v="22"/>
          </reference>
          <reference field="4" count="1" selected="0">
            <x v="14"/>
          </reference>
          <reference field="5" count="1">
            <x v="8"/>
          </reference>
        </references>
      </pivotArea>
    </format>
    <format dxfId="225">
      <pivotArea dataOnly="0" labelOnly="1" outline="0" fieldPosition="0">
        <references count="3">
          <reference field="3" count="1" selected="0">
            <x v="22"/>
          </reference>
          <reference field="4" count="1" selected="0">
            <x v="16"/>
          </reference>
          <reference field="5" count="1">
            <x v="7"/>
          </reference>
        </references>
      </pivotArea>
    </format>
    <format dxfId="224">
      <pivotArea dataOnly="0" labelOnly="1" outline="0" fieldPosition="0">
        <references count="3">
          <reference field="3" count="1" selected="0">
            <x v="23"/>
          </reference>
          <reference field="4" count="1" selected="0">
            <x v="50"/>
          </reference>
          <reference field="5" count="5">
            <x v="8"/>
            <x v="9"/>
            <x v="10"/>
            <x v="11"/>
            <x v="12"/>
          </reference>
        </references>
      </pivotArea>
    </format>
    <format dxfId="223">
      <pivotArea dataOnly="0" labelOnly="1" outline="0" fieldPosition="0">
        <references count="3">
          <reference field="3" count="1" selected="0">
            <x v="23"/>
          </reference>
          <reference field="4" count="1" selected="0">
            <x v="51"/>
          </reference>
          <reference field="5" count="5">
            <x v="7"/>
            <x v="8"/>
            <x v="9"/>
            <x v="10"/>
            <x v="11"/>
          </reference>
        </references>
      </pivotArea>
    </format>
    <format dxfId="222">
      <pivotArea dataOnly="0" labelOnly="1" outline="0" fieldPosition="0">
        <references count="3">
          <reference field="3" count="1" selected="0">
            <x v="23"/>
          </reference>
          <reference field="4" count="1" selected="0">
            <x v="151"/>
          </reference>
          <reference field="5" count="1">
            <x v="7"/>
          </reference>
        </references>
      </pivotArea>
    </format>
    <format dxfId="221">
      <pivotArea dataOnly="0" labelOnly="1" outline="0" fieldPosition="0">
        <references count="3">
          <reference field="3" count="1" selected="0">
            <x v="24"/>
          </reference>
          <reference field="4" count="1" selected="0">
            <x v="10"/>
          </reference>
          <reference field="5" count="2">
            <x v="0"/>
            <x v="1"/>
          </reference>
        </references>
      </pivotArea>
    </format>
    <format dxfId="220">
      <pivotArea dataOnly="0" labelOnly="1" outline="0" fieldPosition="0">
        <references count="3">
          <reference field="3" count="1" selected="0">
            <x v="24"/>
          </reference>
          <reference field="4" count="1" selected="0">
            <x v="18"/>
          </reference>
          <reference field="5" count="1">
            <x v="7"/>
          </reference>
        </references>
      </pivotArea>
    </format>
    <format dxfId="219">
      <pivotArea dataOnly="0" labelOnly="1" outline="0" fieldPosition="0">
        <references count="3">
          <reference field="3" count="1" selected="0">
            <x v="24"/>
          </reference>
          <reference field="4" count="1" selected="0">
            <x v="26"/>
          </reference>
          <reference field="5" count="1">
            <x v="8"/>
          </reference>
        </references>
      </pivotArea>
    </format>
    <format dxfId="218">
      <pivotArea dataOnly="0" labelOnly="1" outline="0" fieldPosition="0">
        <references count="3">
          <reference field="3" count="1" selected="0">
            <x v="24"/>
          </reference>
          <reference field="4" count="1" selected="0">
            <x v="50"/>
          </reference>
          <reference field="5" count="1">
            <x v="7"/>
          </reference>
        </references>
      </pivotArea>
    </format>
    <format dxfId="217">
      <pivotArea dataOnly="0" labelOnly="1" outline="0" fieldPosition="0">
        <references count="3">
          <reference field="3" count="1" selected="0">
            <x v="24"/>
          </reference>
          <reference field="4" count="1" selected="0">
            <x v="325"/>
          </reference>
          <reference field="5" count="1">
            <x v="0"/>
          </reference>
        </references>
      </pivotArea>
    </format>
    <format dxfId="216">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215">
      <pivotArea dataOnly="0" labelOnly="1" outline="0" fieldPosition="0">
        <references count="3">
          <reference field="3" count="1" selected="0">
            <x v="25"/>
          </reference>
          <reference field="4" count="1" selected="0">
            <x v="6"/>
          </reference>
          <reference field="5" count="1">
            <x v="7"/>
          </reference>
        </references>
      </pivotArea>
    </format>
    <format dxfId="214">
      <pivotArea dataOnly="0" labelOnly="1" outline="0" fieldPosition="0">
        <references count="3">
          <reference field="3" count="1" selected="0">
            <x v="25"/>
          </reference>
          <reference field="4" count="1" selected="0">
            <x v="7"/>
          </reference>
          <reference field="5" count="5">
            <x v="8"/>
            <x v="9"/>
            <x v="10"/>
            <x v="11"/>
            <x v="12"/>
          </reference>
        </references>
      </pivotArea>
    </format>
    <format dxfId="213">
      <pivotArea dataOnly="0" labelOnly="1" outline="0" fieldPosition="0">
        <references count="3">
          <reference field="3" count="1" selected="0">
            <x v="25"/>
          </reference>
          <reference field="4" count="1" selected="0">
            <x v="8"/>
          </reference>
          <reference field="5" count="2">
            <x v="7"/>
            <x v="8"/>
          </reference>
        </references>
      </pivotArea>
    </format>
    <format dxfId="212">
      <pivotArea dataOnly="0" labelOnly="1" outline="0" fieldPosition="0">
        <references count="3">
          <reference field="3" count="1" selected="0">
            <x v="25"/>
          </reference>
          <reference field="4" count="1" selected="0">
            <x v="9"/>
          </reference>
          <reference field="5" count="1">
            <x v="7"/>
          </reference>
        </references>
      </pivotArea>
    </format>
    <format dxfId="211">
      <pivotArea dataOnly="0" labelOnly="1" outline="0" fieldPosition="0">
        <references count="3">
          <reference field="3" count="1" selected="0">
            <x v="25"/>
          </reference>
          <reference field="4" count="1" selected="0">
            <x v="19"/>
          </reference>
          <reference field="5" count="1">
            <x v="8"/>
          </reference>
        </references>
      </pivotArea>
    </format>
    <format dxfId="210">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209">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208">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207">
      <pivotArea dataOnly="0" labelOnly="1" outline="0" fieldPosition="0">
        <references count="3">
          <reference field="3" count="1" selected="0">
            <x v="25"/>
          </reference>
          <reference field="4" count="1" selected="0">
            <x v="39"/>
          </reference>
          <reference field="5" count="1">
            <x v="7"/>
          </reference>
        </references>
      </pivotArea>
    </format>
    <format dxfId="206">
      <pivotArea dataOnly="0" labelOnly="1" outline="0" fieldPosition="0">
        <references count="3">
          <reference field="3" count="1" selected="0">
            <x v="27"/>
          </reference>
          <reference field="4" count="1" selected="0">
            <x v="98"/>
          </reference>
          <reference field="5" count="1">
            <x v="8"/>
          </reference>
        </references>
      </pivotArea>
    </format>
    <format dxfId="205">
      <pivotArea dataOnly="0" labelOnly="1" outline="0" fieldPosition="0">
        <references count="3">
          <reference field="3" count="1" selected="0">
            <x v="27"/>
          </reference>
          <reference field="4" count="1" selected="0">
            <x v="148"/>
          </reference>
          <reference field="5" count="2">
            <x v="7"/>
            <x v="8"/>
          </reference>
        </references>
      </pivotArea>
    </format>
    <format dxfId="204">
      <pivotArea dataOnly="0" labelOnly="1" outline="0" fieldPosition="0">
        <references count="3">
          <reference field="3" count="1" selected="0">
            <x v="27"/>
          </reference>
          <reference field="4" count="1" selected="0">
            <x v="149"/>
          </reference>
          <reference field="5" count="4">
            <x v="7"/>
            <x v="8"/>
            <x v="9"/>
            <x v="10"/>
          </reference>
        </references>
      </pivotArea>
    </format>
    <format dxfId="203">
      <pivotArea dataOnly="0" labelOnly="1" outline="0" fieldPosition="0">
        <references count="3">
          <reference field="3" count="1" selected="0">
            <x v="27"/>
          </reference>
          <reference field="4" count="1" selected="0">
            <x v="150"/>
          </reference>
          <reference field="5" count="5">
            <x v="7"/>
            <x v="8"/>
            <x v="10"/>
            <x v="11"/>
            <x v="12"/>
          </reference>
        </references>
      </pivotArea>
    </format>
    <format dxfId="202">
      <pivotArea dataOnly="0" labelOnly="1" outline="0" fieldPosition="0">
        <references count="3">
          <reference field="3" count="1" selected="0">
            <x v="27"/>
          </reference>
          <reference field="4" count="1" selected="0">
            <x v="155"/>
          </reference>
          <reference field="5" count="1">
            <x v="7"/>
          </reference>
        </references>
      </pivotArea>
    </format>
    <format dxfId="201">
      <pivotArea dataOnly="0" labelOnly="1" outline="0" fieldPosition="0">
        <references count="3">
          <reference field="3" count="1" selected="0">
            <x v="28"/>
          </reference>
          <reference field="4" count="1" selected="0">
            <x v="10"/>
          </reference>
          <reference field="5" count="1">
            <x v="6"/>
          </reference>
        </references>
      </pivotArea>
    </format>
    <format dxfId="200">
      <pivotArea dataOnly="0" labelOnly="1" outline="0" fieldPosition="0">
        <references count="3">
          <reference field="3" count="1" selected="0">
            <x v="28"/>
          </reference>
          <reference field="4" count="1" selected="0">
            <x v="18"/>
          </reference>
          <reference field="5" count="2">
            <x v="8"/>
            <x v="9"/>
          </reference>
        </references>
      </pivotArea>
    </format>
    <format dxfId="199">
      <pivotArea dataOnly="0" labelOnly="1" outline="0" fieldPosition="0">
        <references count="3">
          <reference field="3" count="1" selected="0">
            <x v="28"/>
          </reference>
          <reference field="4" count="1" selected="0">
            <x v="27"/>
          </reference>
          <reference field="5" count="2">
            <x v="7"/>
            <x v="8"/>
          </reference>
        </references>
      </pivotArea>
    </format>
    <format dxfId="198">
      <pivotArea dataOnly="0" labelOnly="1" outline="0" fieldPosition="0">
        <references count="3">
          <reference field="3" count="1" selected="0">
            <x v="28"/>
          </reference>
          <reference field="4" count="1" selected="0">
            <x v="29"/>
          </reference>
          <reference field="5" count="2">
            <x v="7"/>
            <x v="8"/>
          </reference>
        </references>
      </pivotArea>
    </format>
    <format dxfId="197">
      <pivotArea dataOnly="0" labelOnly="1" outline="0" fieldPosition="0">
        <references count="3">
          <reference field="3" count="1" selected="0">
            <x v="28"/>
          </reference>
          <reference field="4" count="1" selected="0">
            <x v="35"/>
          </reference>
          <reference field="5" count="2">
            <x v="6"/>
            <x v="14"/>
          </reference>
        </references>
      </pivotArea>
    </format>
    <format dxfId="196">
      <pivotArea dataOnly="0" labelOnly="1" outline="0" fieldPosition="0">
        <references count="3">
          <reference field="3" count="1" selected="0">
            <x v="28"/>
          </reference>
          <reference field="4" count="1" selected="0">
            <x v="50"/>
          </reference>
          <reference field="5" count="1">
            <x v="6"/>
          </reference>
        </references>
      </pivotArea>
    </format>
    <format dxfId="195">
      <pivotArea dataOnly="0" labelOnly="1" outline="0" fieldPosition="0">
        <references count="3">
          <reference field="3" count="1" selected="0">
            <x v="28"/>
          </reference>
          <reference field="4" count="1" selected="0">
            <x v="90"/>
          </reference>
          <reference field="5" count="1">
            <x v="7"/>
          </reference>
        </references>
      </pivotArea>
    </format>
    <format dxfId="194">
      <pivotArea dataOnly="0" labelOnly="1" outline="0" fieldPosition="0">
        <references count="3">
          <reference field="3" count="1" selected="0">
            <x v="28"/>
          </reference>
          <reference field="4" count="1" selected="0">
            <x v="253"/>
          </reference>
          <reference field="5" count="1">
            <x v="8"/>
          </reference>
        </references>
      </pivotArea>
    </format>
    <format dxfId="193">
      <pivotArea dataOnly="0" labelOnly="1" outline="0" fieldPosition="0">
        <references count="3">
          <reference field="3" count="1" selected="0">
            <x v="28"/>
          </reference>
          <reference field="4" count="1" selected="0">
            <x v="270"/>
          </reference>
          <reference field="5" count="1">
            <x v="6"/>
          </reference>
        </references>
      </pivotArea>
    </format>
    <format dxfId="192">
      <pivotArea dataOnly="0" labelOnly="1" outline="0" fieldPosition="0">
        <references count="3">
          <reference field="3" count="1" selected="0">
            <x v="28"/>
          </reference>
          <reference field="4" count="1" selected="0">
            <x v="272"/>
          </reference>
          <reference field="5" count="1">
            <x v="7"/>
          </reference>
        </references>
      </pivotArea>
    </format>
    <format dxfId="191">
      <pivotArea dataOnly="0" labelOnly="1" outline="0" fieldPosition="0">
        <references count="3">
          <reference field="3" count="1" selected="0">
            <x v="28"/>
          </reference>
          <reference field="4" count="1" selected="0">
            <x v="302"/>
          </reference>
          <reference field="5" count="1">
            <x v="8"/>
          </reference>
        </references>
      </pivotArea>
    </format>
    <format dxfId="190">
      <pivotArea dataOnly="0" labelOnly="1" outline="0" fieldPosition="0">
        <references count="3">
          <reference field="3" count="1" selected="0">
            <x v="28"/>
          </reference>
          <reference field="4" count="1" selected="0">
            <x v="309"/>
          </reference>
          <reference field="5" count="1">
            <x v="7"/>
          </reference>
        </references>
      </pivotArea>
    </format>
    <format dxfId="189">
      <pivotArea dataOnly="0" labelOnly="1" outline="0" fieldPosition="0">
        <references count="3">
          <reference field="3" count="1" selected="0">
            <x v="28"/>
          </reference>
          <reference field="4" count="1" selected="0">
            <x v="315"/>
          </reference>
          <reference field="5" count="3">
            <x v="6"/>
            <x v="14"/>
            <x v="15"/>
          </reference>
        </references>
      </pivotArea>
    </format>
    <format dxfId="188">
      <pivotArea dataOnly="0" labelOnly="1" outline="0" fieldPosition="0">
        <references count="3">
          <reference field="3" count="1" selected="0">
            <x v="28"/>
          </reference>
          <reference field="4" count="1" selected="0">
            <x v="322"/>
          </reference>
          <reference field="5" count="1">
            <x v="6"/>
          </reference>
        </references>
      </pivotArea>
    </format>
    <format dxfId="187">
      <pivotArea dataOnly="0" labelOnly="1" outline="0" fieldPosition="0">
        <references count="3">
          <reference field="3" count="1" selected="0">
            <x v="29"/>
          </reference>
          <reference field="4" count="1" selected="0">
            <x v="45"/>
          </reference>
          <reference field="5" count="1">
            <x v="0"/>
          </reference>
        </references>
      </pivotArea>
    </format>
    <format dxfId="186">
      <pivotArea dataOnly="0" labelOnly="1" outline="0" fieldPosition="0">
        <references count="3">
          <reference field="3" count="1" selected="0">
            <x v="29"/>
          </reference>
          <reference field="4" count="1" selected="0">
            <x v="50"/>
          </reference>
          <reference field="5" count="1">
            <x v="7"/>
          </reference>
        </references>
      </pivotArea>
    </format>
    <format dxfId="185">
      <pivotArea dataOnly="0" labelOnly="1" outline="0" fieldPosition="0">
        <references count="3">
          <reference field="3" count="1" selected="0">
            <x v="29"/>
          </reference>
          <reference field="4" count="1" selected="0">
            <x v="54"/>
          </reference>
          <reference field="5" count="1">
            <x v="2"/>
          </reference>
        </references>
      </pivotArea>
    </format>
    <format dxfId="184">
      <pivotArea dataOnly="0" labelOnly="1" outline="0" fieldPosition="0">
        <references count="3">
          <reference field="3" count="1" selected="0">
            <x v="29"/>
          </reference>
          <reference field="4" count="1" selected="0">
            <x v="55"/>
          </reference>
          <reference field="5" count="1">
            <x v="3"/>
          </reference>
        </references>
      </pivotArea>
    </format>
    <format dxfId="183">
      <pivotArea dataOnly="0" labelOnly="1" outline="0" fieldPosition="0">
        <references count="3">
          <reference field="3" count="1" selected="0">
            <x v="29"/>
          </reference>
          <reference field="4" count="1" selected="0">
            <x v="56"/>
          </reference>
          <reference field="5" count="1">
            <x v="7"/>
          </reference>
        </references>
      </pivotArea>
    </format>
    <format dxfId="182">
      <pivotArea dataOnly="0" labelOnly="1" outline="0" fieldPosition="0">
        <references count="3">
          <reference field="3" count="1" selected="0">
            <x v="29"/>
          </reference>
          <reference field="4" count="1" selected="0">
            <x v="319"/>
          </reference>
          <reference field="5" count="1">
            <x v="4"/>
          </reference>
        </references>
      </pivotArea>
    </format>
    <format dxfId="181">
      <pivotArea dataOnly="0" labelOnly="1" outline="0" fieldPosition="0">
        <references count="3">
          <reference field="3" count="1" selected="0">
            <x v="29"/>
          </reference>
          <reference field="4" count="1" selected="0">
            <x v="320"/>
          </reference>
          <reference field="5" count="1">
            <x v="7"/>
          </reference>
        </references>
      </pivotArea>
    </format>
    <format dxfId="180">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179">
      <pivotArea dataOnly="0" labelOnly="1" outline="0" fieldPosition="0">
        <references count="3">
          <reference field="3" count="1" selected="0">
            <x v="30"/>
          </reference>
          <reference field="4" count="1" selected="0">
            <x v="14"/>
          </reference>
          <reference field="5" count="5">
            <x v="7"/>
            <x v="8"/>
            <x v="9"/>
            <x v="10"/>
            <x v="11"/>
          </reference>
        </references>
      </pivotArea>
    </format>
    <format dxfId="178">
      <pivotArea dataOnly="0" labelOnly="1" outline="0" fieldPosition="0">
        <references count="3">
          <reference field="3" count="1" selected="0">
            <x v="30"/>
          </reference>
          <reference field="4" count="1" selected="0">
            <x v="47"/>
          </reference>
          <reference field="5" count="4">
            <x v="7"/>
            <x v="8"/>
            <x v="9"/>
            <x v="10"/>
          </reference>
        </references>
      </pivotArea>
    </format>
    <format dxfId="177">
      <pivotArea dataOnly="0" labelOnly="1" outline="0" fieldPosition="0">
        <references count="3">
          <reference field="3" count="1" selected="0">
            <x v="30"/>
          </reference>
          <reference field="4" count="1" selected="0">
            <x v="62"/>
          </reference>
          <reference field="5" count="1">
            <x v="7"/>
          </reference>
        </references>
      </pivotArea>
    </format>
    <format dxfId="176">
      <pivotArea dataOnly="0" labelOnly="1" outline="0" fieldPosition="0">
        <references count="3">
          <reference field="3" count="1" selected="0">
            <x v="30"/>
          </reference>
          <reference field="4" count="1" selected="0">
            <x v="96"/>
          </reference>
          <reference field="5" count="1">
            <x v="8"/>
          </reference>
        </references>
      </pivotArea>
    </format>
    <format dxfId="175">
      <pivotArea dataOnly="0" labelOnly="1" outline="0" fieldPosition="0">
        <references count="3">
          <reference field="3" count="1" selected="0">
            <x v="30"/>
          </reference>
          <reference field="4" count="1" selected="0">
            <x v="97"/>
          </reference>
          <reference field="5" count="2">
            <x v="7"/>
            <x v="8"/>
          </reference>
        </references>
      </pivotArea>
    </format>
    <format dxfId="174">
      <pivotArea dataOnly="0" labelOnly="1" outline="0" fieldPosition="0">
        <references count="3">
          <reference field="3" count="1" selected="0">
            <x v="30"/>
          </reference>
          <reference field="4" count="1" selected="0">
            <x v="100"/>
          </reference>
          <reference field="5" count="1">
            <x v="7"/>
          </reference>
        </references>
      </pivotArea>
    </format>
    <format dxfId="173">
      <pivotArea dataOnly="0" labelOnly="1" outline="0" fieldPosition="0">
        <references count="3">
          <reference field="3" count="1" selected="0">
            <x v="30"/>
          </reference>
          <reference field="4" count="1" selected="0">
            <x v="147"/>
          </reference>
          <reference field="5" count="1">
            <x v="8"/>
          </reference>
        </references>
      </pivotArea>
    </format>
    <format dxfId="172">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171">
      <pivotArea dataOnly="0" labelOnly="1" outline="0" fieldPosition="0">
        <references count="3">
          <reference field="3" count="1" selected="0">
            <x v="30"/>
          </reference>
          <reference field="4" count="1" selected="0">
            <x v="153"/>
          </reference>
          <reference field="5" count="1">
            <x v="7"/>
          </reference>
        </references>
      </pivotArea>
    </format>
    <format dxfId="170">
      <pivotArea dataOnly="0" labelOnly="1" outline="0" fieldPosition="0">
        <references count="3">
          <reference field="3" count="1" selected="0">
            <x v="32"/>
          </reference>
          <reference field="4" count="1" selected="0">
            <x v="13"/>
          </reference>
          <reference field="5" count="5">
            <x v="8"/>
            <x v="9"/>
            <x v="10"/>
            <x v="11"/>
            <x v="12"/>
          </reference>
        </references>
      </pivotArea>
    </format>
    <format dxfId="169">
      <pivotArea dataOnly="0" labelOnly="1" outline="0" fieldPosition="0">
        <references count="3">
          <reference field="3" count="1" selected="0">
            <x v="32"/>
          </reference>
          <reference field="4" count="1" selected="0">
            <x v="15"/>
          </reference>
          <reference field="5" count="2">
            <x v="7"/>
            <x v="8"/>
          </reference>
        </references>
      </pivotArea>
    </format>
    <format dxfId="168">
      <pivotArea dataOnly="0" labelOnly="1" outline="0" fieldPosition="0">
        <references count="3">
          <reference field="3" count="1" selected="0">
            <x v="32"/>
          </reference>
          <reference field="4" count="1" selected="0">
            <x v="17"/>
          </reference>
          <reference field="5" count="1">
            <x v="7"/>
          </reference>
        </references>
      </pivotArea>
    </format>
    <format dxfId="167">
      <pivotArea dataOnly="0" labelOnly="1" outline="0" fieldPosition="0">
        <references count="3">
          <reference field="3" count="1" selected="0">
            <x v="32"/>
          </reference>
          <reference field="4" count="1" selected="0">
            <x v="47"/>
          </reference>
          <reference field="5" count="1">
            <x v="8"/>
          </reference>
        </references>
      </pivotArea>
    </format>
    <format dxfId="166">
      <pivotArea dataOnly="0" labelOnly="1" outline="0" fieldPosition="0">
        <references count="3">
          <reference field="3" count="1" selected="0">
            <x v="34"/>
          </reference>
          <reference field="4" count="1" selected="0">
            <x v="211"/>
          </reference>
          <reference field="5" count="1">
            <x v="7"/>
          </reference>
        </references>
      </pivotArea>
    </format>
    <format dxfId="165">
      <pivotArea dataOnly="0" labelOnly="1" outline="0" fieldPosition="0">
        <references count="3">
          <reference field="3" count="1" selected="0">
            <x v="34"/>
          </reference>
          <reference field="4" count="1" selected="0">
            <x v="212"/>
          </reference>
          <reference field="5" count="1">
            <x v="3"/>
          </reference>
        </references>
      </pivotArea>
    </format>
    <format dxfId="164">
      <pivotArea dataOnly="0" labelOnly="1" outline="0" fieldPosition="0">
        <references count="3">
          <reference field="3" count="1" selected="0">
            <x v="34"/>
          </reference>
          <reference field="4" count="1" selected="0">
            <x v="214"/>
          </reference>
          <reference field="5" count="1">
            <x v="7"/>
          </reference>
        </references>
      </pivotArea>
    </format>
    <format dxfId="163">
      <pivotArea dataOnly="0" labelOnly="1" outline="0" fieldPosition="0">
        <references count="3">
          <reference field="3" count="1" selected="0">
            <x v="35"/>
          </reference>
          <reference field="4" count="1" selected="0">
            <x v="9"/>
          </reference>
          <reference field="5" count="1">
            <x v="8"/>
          </reference>
        </references>
      </pivotArea>
    </format>
    <format dxfId="162">
      <pivotArea dataOnly="0" labelOnly="1" outline="0" fieldPosition="0">
        <references count="3">
          <reference field="3" count="1" selected="0">
            <x v="35"/>
          </reference>
          <reference field="4" count="1" selected="0">
            <x v="18"/>
          </reference>
          <reference field="5" count="3">
            <x v="7"/>
            <x v="8"/>
            <x v="9"/>
          </reference>
        </references>
      </pivotArea>
    </format>
    <format dxfId="161">
      <pivotArea dataOnly="0" labelOnly="1" outline="0" fieldPosition="0">
        <references count="3">
          <reference field="3" count="1" selected="0">
            <x v="35"/>
          </reference>
          <reference field="4" count="1" selected="0">
            <x v="26"/>
          </reference>
          <reference field="5" count="2">
            <x v="7"/>
            <x v="8"/>
          </reference>
        </references>
      </pivotArea>
    </format>
    <format dxfId="160">
      <pivotArea dataOnly="0" labelOnly="1" outline="0" fieldPosition="0">
        <references count="3">
          <reference field="3" count="1" selected="0">
            <x v="35"/>
          </reference>
          <reference field="4" count="1" selected="0">
            <x v="30"/>
          </reference>
          <reference field="5" count="2">
            <x v="7"/>
            <x v="8"/>
          </reference>
        </references>
      </pivotArea>
    </format>
    <format dxfId="159">
      <pivotArea dataOnly="0" labelOnly="1" outline="0" fieldPosition="0">
        <references count="3">
          <reference field="3" count="1" selected="0">
            <x v="35"/>
          </reference>
          <reference field="4" count="1" selected="0">
            <x v="38"/>
          </reference>
          <reference field="5" count="3">
            <x v="7"/>
            <x v="8"/>
            <x v="9"/>
          </reference>
        </references>
      </pivotArea>
    </format>
    <format dxfId="158">
      <pivotArea dataOnly="0" labelOnly="1" outline="0" fieldPosition="0">
        <references count="3">
          <reference field="3" count="1" selected="0">
            <x v="35"/>
          </reference>
          <reference field="4" count="1" selected="0">
            <x v="42"/>
          </reference>
          <reference field="5" count="3">
            <x v="7"/>
            <x v="8"/>
            <x v="9"/>
          </reference>
        </references>
      </pivotArea>
    </format>
    <format dxfId="157">
      <pivotArea dataOnly="0" labelOnly="1" outline="0" fieldPosition="0">
        <references count="3">
          <reference field="3" count="1" selected="0">
            <x v="35"/>
          </reference>
          <reference field="4" count="1" selected="0">
            <x v="79"/>
          </reference>
          <reference field="5" count="1">
            <x v="7"/>
          </reference>
        </references>
      </pivotArea>
    </format>
    <format dxfId="156">
      <pivotArea dataOnly="0" labelOnly="1" outline="0" fieldPosition="0">
        <references count="3">
          <reference field="3" count="1" selected="0">
            <x v="35"/>
          </reference>
          <reference field="4" count="1" selected="0">
            <x v="252"/>
          </reference>
          <reference field="5" count="1">
            <x v="8"/>
          </reference>
        </references>
      </pivotArea>
    </format>
    <format dxfId="155">
      <pivotArea dataOnly="0" labelOnly="1" outline="0" fieldPosition="0">
        <references count="3">
          <reference field="3" count="1" selected="0">
            <x v="35"/>
          </reference>
          <reference field="4" count="1" selected="0">
            <x v="289"/>
          </reference>
          <reference field="5" count="1">
            <x v="7"/>
          </reference>
        </references>
      </pivotArea>
    </format>
    <format dxfId="154">
      <pivotArea dataOnly="0" labelOnly="1" outline="0" fieldPosition="0">
        <references count="3">
          <reference field="3" count="1" selected="0">
            <x v="36"/>
          </reference>
          <reference field="4" count="1" selected="0">
            <x v="9"/>
          </reference>
          <reference field="5" count="2">
            <x v="8"/>
            <x v="9"/>
          </reference>
        </references>
      </pivotArea>
    </format>
    <format dxfId="153">
      <pivotArea dataOnly="0" labelOnly="1" outline="0" fieldPosition="0">
        <references count="3">
          <reference field="3" count="1" selected="0">
            <x v="37"/>
          </reference>
          <reference field="4" count="1" selected="0">
            <x v="3"/>
          </reference>
          <reference field="5" count="1">
            <x v="7"/>
          </reference>
        </references>
      </pivotArea>
    </format>
    <format dxfId="152">
      <pivotArea dataOnly="0" labelOnly="1" outline="0" fieldPosition="0">
        <references count="3">
          <reference field="3" count="1" selected="0">
            <x v="37"/>
          </reference>
          <reference field="4" count="1" selected="0">
            <x v="13"/>
          </reference>
          <reference field="5" count="1">
            <x v="6"/>
          </reference>
        </references>
      </pivotArea>
    </format>
    <format dxfId="151">
      <pivotArea dataOnly="0" labelOnly="1" outline="0" fieldPosition="0">
        <references count="3">
          <reference field="3" count="1" selected="0">
            <x v="37"/>
          </reference>
          <reference field="4" count="1" selected="0">
            <x v="69"/>
          </reference>
          <reference field="5" count="1">
            <x v="7"/>
          </reference>
        </references>
      </pivotArea>
    </format>
    <format dxfId="150">
      <pivotArea dataOnly="0" labelOnly="1" outline="0" fieldPosition="0">
        <references count="3">
          <reference field="3" count="1" selected="0">
            <x v="38"/>
          </reference>
          <reference field="4" count="1" selected="0">
            <x v="3"/>
          </reference>
          <reference field="5" count="1">
            <x v="0"/>
          </reference>
        </references>
      </pivotArea>
    </format>
    <format dxfId="149">
      <pivotArea dataOnly="0" labelOnly="1" outline="0" fieldPosition="0">
        <references count="3">
          <reference field="3" count="1" selected="0">
            <x v="38"/>
          </reference>
          <reference field="4" count="1" selected="0">
            <x v="4"/>
          </reference>
          <reference field="5" count="1">
            <x v="2"/>
          </reference>
        </references>
      </pivotArea>
    </format>
    <format dxfId="148">
      <pivotArea dataOnly="0" labelOnly="1" outline="0" fieldPosition="0">
        <references count="3">
          <reference field="3" count="1" selected="0">
            <x v="38"/>
          </reference>
          <reference field="4" count="1" selected="0">
            <x v="9"/>
          </reference>
          <reference field="5" count="1">
            <x v="0"/>
          </reference>
        </references>
      </pivotArea>
    </format>
    <format dxfId="147">
      <pivotArea dataOnly="0" labelOnly="1" outline="0" fieldPosition="0">
        <references count="3">
          <reference field="3" count="1" selected="0">
            <x v="38"/>
          </reference>
          <reference field="4" count="1" selected="0">
            <x v="26"/>
          </reference>
          <reference field="5" count="1">
            <x v="4"/>
          </reference>
        </references>
      </pivotArea>
    </format>
    <format dxfId="146">
      <pivotArea dataOnly="0" labelOnly="1" outline="0" fieldPosition="0">
        <references count="3">
          <reference field="3" count="1" selected="0">
            <x v="38"/>
          </reference>
          <reference field="4" count="1" selected="0">
            <x v="50"/>
          </reference>
          <reference field="5" count="1">
            <x v="0"/>
          </reference>
        </references>
      </pivotArea>
    </format>
    <format dxfId="145">
      <pivotArea dataOnly="0" labelOnly="1" outline="0" fieldPosition="0">
        <references count="3">
          <reference field="3" count="1" selected="0">
            <x v="39"/>
          </reference>
          <reference field="4" count="1" selected="0">
            <x v="13"/>
          </reference>
          <reference field="5" count="2">
            <x v="7"/>
            <x v="8"/>
          </reference>
        </references>
      </pivotArea>
    </format>
    <format dxfId="144">
      <pivotArea dataOnly="0" labelOnly="1" outline="0" fieldPosition="0">
        <references count="3">
          <reference field="3" count="1" selected="0">
            <x v="39"/>
          </reference>
          <reference field="4" count="1" selected="0">
            <x v="14"/>
          </reference>
          <reference field="5" count="1">
            <x v="7"/>
          </reference>
        </references>
      </pivotArea>
    </format>
    <format dxfId="143">
      <pivotArea dataOnly="0" labelOnly="1" outline="0" fieldPosition="0">
        <references count="3">
          <reference field="3" count="1" selected="0">
            <x v="40"/>
          </reference>
          <reference field="4" count="1" selected="0">
            <x v="26"/>
          </reference>
          <reference field="5" count="2">
            <x v="8"/>
            <x v="9"/>
          </reference>
        </references>
      </pivotArea>
    </format>
    <format dxfId="142">
      <pivotArea dataOnly="0" labelOnly="1" outline="0" fieldPosition="0">
        <references count="3">
          <reference field="3" count="1" selected="0">
            <x v="40"/>
          </reference>
          <reference field="4" count="1" selected="0">
            <x v="33"/>
          </reference>
          <reference field="5" count="1">
            <x v="7"/>
          </reference>
        </references>
      </pivotArea>
    </format>
    <format dxfId="141">
      <pivotArea dataOnly="0" labelOnly="1" outline="0" fieldPosition="0">
        <references count="3">
          <reference field="3" count="1" selected="0">
            <x v="41"/>
          </reference>
          <reference field="4" count="1" selected="0">
            <x v="67"/>
          </reference>
          <reference field="5" count="1">
            <x v="8"/>
          </reference>
        </references>
      </pivotArea>
    </format>
    <format dxfId="140">
      <pivotArea dataOnly="0" labelOnly="1" outline="0" fieldPosition="0">
        <references count="3">
          <reference field="3" count="1" selected="0">
            <x v="41"/>
          </reference>
          <reference field="4" count="1" selected="0">
            <x v="123"/>
          </reference>
          <reference field="5" count="2">
            <x v="7"/>
            <x v="8"/>
          </reference>
        </references>
      </pivotArea>
    </format>
    <format dxfId="139">
      <pivotArea dataOnly="0" labelOnly="1" outline="0" fieldPosition="0">
        <references count="3">
          <reference field="3" count="1" selected="0">
            <x v="41"/>
          </reference>
          <reference field="4" count="1" selected="0">
            <x v="126"/>
          </reference>
          <reference field="5" count="1">
            <x v="7"/>
          </reference>
        </references>
      </pivotArea>
    </format>
    <format dxfId="138">
      <pivotArea dataOnly="0" labelOnly="1" outline="0" fieldPosition="0">
        <references count="3">
          <reference field="3" count="1" selected="0">
            <x v="41"/>
          </reference>
          <reference field="4" count="1" selected="0">
            <x v="151"/>
          </reference>
          <reference field="5" count="1">
            <x v="8"/>
          </reference>
        </references>
      </pivotArea>
    </format>
    <format dxfId="137">
      <pivotArea dataOnly="0" labelOnly="1" outline="0" fieldPosition="0">
        <references count="3">
          <reference field="3" count="1" selected="0">
            <x v="41"/>
          </reference>
          <reference field="4" count="1" selected="0">
            <x v="259"/>
          </reference>
          <reference field="5" count="1">
            <x v="7"/>
          </reference>
        </references>
      </pivotArea>
    </format>
    <format dxfId="136">
      <pivotArea dataOnly="0" labelOnly="1" outline="0" fieldPosition="0">
        <references count="3">
          <reference field="3" count="1" selected="0">
            <x v="42"/>
          </reference>
          <reference field="4" count="1" selected="0">
            <x v="13"/>
          </reference>
          <reference field="5" count="5">
            <x v="8"/>
            <x v="9"/>
            <x v="10"/>
            <x v="11"/>
            <x v="12"/>
          </reference>
        </references>
      </pivotArea>
    </format>
    <format dxfId="135">
      <pivotArea dataOnly="0" labelOnly="1" outline="0" fieldPosition="0">
        <references count="3">
          <reference field="3" count="1" selected="0">
            <x v="42"/>
          </reference>
          <reference field="4" count="1" selected="0">
            <x v="15"/>
          </reference>
          <reference field="5" count="1">
            <x v="7"/>
          </reference>
        </references>
      </pivotArea>
    </format>
    <format dxfId="134">
      <pivotArea dataOnly="0" labelOnly="1" outline="0" fieldPosition="0">
        <references count="3">
          <reference field="3" count="1" selected="0">
            <x v="42"/>
          </reference>
          <reference field="4" count="1" selected="0">
            <x v="47"/>
          </reference>
          <reference field="5" count="1">
            <x v="8"/>
          </reference>
        </references>
      </pivotArea>
    </format>
    <format dxfId="133">
      <pivotArea dataOnly="0" labelOnly="1" outline="0" fieldPosition="0">
        <references count="3">
          <reference field="3" count="1" selected="0">
            <x v="42"/>
          </reference>
          <reference field="4" count="1" selected="0">
            <x v="48"/>
          </reference>
          <reference field="5" count="1">
            <x v="7"/>
          </reference>
        </references>
      </pivotArea>
    </format>
    <format dxfId="132">
      <pivotArea dataOnly="0" labelOnly="1" outline="0" fieldPosition="0">
        <references count="3">
          <reference field="3" count="1" selected="0">
            <x v="43"/>
          </reference>
          <reference field="4" count="1" selected="0">
            <x v="245"/>
          </reference>
          <reference field="5" count="1">
            <x v="8"/>
          </reference>
        </references>
      </pivotArea>
    </format>
    <format dxfId="131">
      <pivotArea dataOnly="0" labelOnly="1" outline="0" fieldPosition="0">
        <references count="3">
          <reference field="3" count="1" selected="0">
            <x v="43"/>
          </reference>
          <reference field="4" count="1" selected="0">
            <x v="271"/>
          </reference>
          <reference field="5" count="2">
            <x v="7"/>
            <x v="8"/>
          </reference>
        </references>
      </pivotArea>
    </format>
    <format dxfId="130">
      <pivotArea dataOnly="0" labelOnly="1" outline="0" fieldPosition="0">
        <references count="3">
          <reference field="3" count="1" selected="0">
            <x v="43"/>
          </reference>
          <reference field="4" count="1" selected="0">
            <x v="272"/>
          </reference>
          <reference field="5" count="1">
            <x v="7"/>
          </reference>
        </references>
      </pivotArea>
    </format>
    <format dxfId="129">
      <pivotArea dataOnly="0" labelOnly="1" outline="0" fieldPosition="0">
        <references count="3">
          <reference field="3" count="1" selected="0">
            <x v="44"/>
          </reference>
          <reference field="4" count="1" selected="0">
            <x v="3"/>
          </reference>
          <reference field="5" count="5">
            <x v="8"/>
            <x v="9"/>
            <x v="10"/>
            <x v="11"/>
            <x v="12"/>
          </reference>
        </references>
      </pivotArea>
    </format>
    <format dxfId="128">
      <pivotArea dataOnly="0" labelOnly="1" outline="0" fieldPosition="0">
        <references count="3">
          <reference field="3" count="1" selected="0">
            <x v="44"/>
          </reference>
          <reference field="4" count="1" selected="0">
            <x v="9"/>
          </reference>
          <reference field="5" count="4">
            <x v="7"/>
            <x v="8"/>
            <x v="9"/>
            <x v="10"/>
          </reference>
        </references>
      </pivotArea>
    </format>
    <format dxfId="127">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126">
      <pivotArea dataOnly="0" labelOnly="1" outline="0" fieldPosition="0">
        <references count="3">
          <reference field="3" count="1" selected="0">
            <x v="44"/>
          </reference>
          <reference field="4" count="1" selected="0">
            <x v="27"/>
          </reference>
          <reference field="5" count="3">
            <x v="7"/>
            <x v="8"/>
            <x v="9"/>
          </reference>
        </references>
      </pivotArea>
    </format>
    <format dxfId="125">
      <pivotArea dataOnly="0" labelOnly="1" outline="0" fieldPosition="0">
        <references count="3">
          <reference field="3" count="1" selected="0">
            <x v="44"/>
          </reference>
          <reference field="4" count="1" selected="0">
            <x v="28"/>
          </reference>
          <reference field="5" count="3">
            <x v="7"/>
            <x v="8"/>
            <x v="9"/>
          </reference>
        </references>
      </pivotArea>
    </format>
    <format dxfId="124">
      <pivotArea dataOnly="0" labelOnly="1" outline="0" fieldPosition="0">
        <references count="3">
          <reference field="3" count="1" selected="0">
            <x v="44"/>
          </reference>
          <reference field="4" count="1" selected="0">
            <x v="30"/>
          </reference>
          <reference field="5" count="4">
            <x v="7"/>
            <x v="8"/>
            <x v="9"/>
            <x v="10"/>
          </reference>
        </references>
      </pivotArea>
    </format>
    <format dxfId="123">
      <pivotArea dataOnly="0" labelOnly="1" outline="0" fieldPosition="0">
        <references count="3">
          <reference field="3" count="1" selected="0">
            <x v="44"/>
          </reference>
          <reference field="4" count="1" selected="0">
            <x v="33"/>
          </reference>
          <reference field="5" count="4">
            <x v="7"/>
            <x v="8"/>
            <x v="9"/>
            <x v="10"/>
          </reference>
        </references>
      </pivotArea>
    </format>
    <format dxfId="122">
      <pivotArea dataOnly="0" labelOnly="1" outline="0" fieldPosition="0">
        <references count="3">
          <reference field="3" count="1" selected="0">
            <x v="44"/>
          </reference>
          <reference field="4" count="1" selected="0">
            <x v="68"/>
          </reference>
          <reference field="5" count="3">
            <x v="7"/>
            <x v="8"/>
            <x v="10"/>
          </reference>
        </references>
      </pivotArea>
    </format>
    <format dxfId="121">
      <pivotArea dataOnly="0" labelOnly="1" outline="0" fieldPosition="0">
        <references count="3">
          <reference field="3" count="1" selected="0">
            <x v="44"/>
          </reference>
          <reference field="4" count="1" selected="0">
            <x v="80"/>
          </reference>
          <reference field="5" count="3">
            <x v="7"/>
            <x v="8"/>
            <x v="9"/>
          </reference>
        </references>
      </pivotArea>
    </format>
    <format dxfId="120">
      <pivotArea dataOnly="0" labelOnly="1" outline="0" fieldPosition="0">
        <references count="3">
          <reference field="3" count="1" selected="0">
            <x v="44"/>
          </reference>
          <reference field="4" count="1" selected="0">
            <x v="87"/>
          </reference>
          <reference field="5" count="2">
            <x v="7"/>
            <x v="8"/>
          </reference>
        </references>
      </pivotArea>
    </format>
    <format dxfId="119">
      <pivotArea dataOnly="0" labelOnly="1" outline="0" fieldPosition="0">
        <references count="3">
          <reference field="3" count="1" selected="0">
            <x v="44"/>
          </reference>
          <reference field="4" count="1" selected="0">
            <x v="91"/>
          </reference>
          <reference field="5" count="2">
            <x v="7"/>
            <x v="8"/>
          </reference>
        </references>
      </pivotArea>
    </format>
    <format dxfId="118">
      <pivotArea dataOnly="0" labelOnly="1" outline="0" fieldPosition="0">
        <references count="3">
          <reference field="3" count="1" selected="0">
            <x v="44"/>
          </reference>
          <reference field="4" count="1" selected="0">
            <x v="94"/>
          </reference>
          <reference field="5" count="3">
            <x v="7"/>
            <x v="8"/>
            <x v="9"/>
          </reference>
        </references>
      </pivotArea>
    </format>
    <format dxfId="117">
      <pivotArea dataOnly="0" labelOnly="1" outline="0" fieldPosition="0">
        <references count="3">
          <reference field="3" count="1" selected="0">
            <x v="44"/>
          </reference>
          <reference field="4" count="1" selected="0">
            <x v="137"/>
          </reference>
          <reference field="5" count="1">
            <x v="7"/>
          </reference>
        </references>
      </pivotArea>
    </format>
    <format dxfId="116">
      <pivotArea dataOnly="0" labelOnly="1" outline="0" fieldPosition="0">
        <references count="3">
          <reference field="3" count="1" selected="0">
            <x v="44"/>
          </reference>
          <reference field="4" count="1" selected="0">
            <x v="193"/>
          </reference>
          <reference field="5" count="2">
            <x v="8"/>
            <x v="9"/>
          </reference>
        </references>
      </pivotArea>
    </format>
    <format dxfId="115">
      <pivotArea dataOnly="0" labelOnly="1" outline="0" fieldPosition="0">
        <references count="3">
          <reference field="3" count="1" selected="0">
            <x v="44"/>
          </reference>
          <reference field="4" count="1" selected="0">
            <x v="205"/>
          </reference>
          <reference field="5" count="4">
            <x v="7"/>
            <x v="8"/>
            <x v="9"/>
            <x v="10"/>
          </reference>
        </references>
      </pivotArea>
    </format>
    <format dxfId="114">
      <pivotArea dataOnly="0" labelOnly="1" outline="0" fieldPosition="0">
        <references count="3">
          <reference field="3" count="1" selected="0">
            <x v="44"/>
          </reference>
          <reference field="4" count="1" selected="0">
            <x v="210"/>
          </reference>
          <reference field="5" count="4">
            <x v="7"/>
            <x v="8"/>
            <x v="9"/>
            <x v="10"/>
          </reference>
        </references>
      </pivotArea>
    </format>
    <format dxfId="113">
      <pivotArea dataOnly="0" labelOnly="1" outline="0" fieldPosition="0">
        <references count="3">
          <reference field="3" count="1" selected="0">
            <x v="44"/>
          </reference>
          <reference field="4" count="1" selected="0">
            <x v="265"/>
          </reference>
          <reference field="5" count="1">
            <x v="7"/>
          </reference>
        </references>
      </pivotArea>
    </format>
    <format dxfId="112">
      <pivotArea dataOnly="0" labelOnly="1" outline="0" fieldPosition="0">
        <references count="3">
          <reference field="3" count="1" selected="0">
            <x v="47"/>
          </reference>
          <reference field="4" count="1" selected="0">
            <x v="10"/>
          </reference>
          <reference field="5" count="1">
            <x v="8"/>
          </reference>
        </references>
      </pivotArea>
    </format>
    <format dxfId="111">
      <pivotArea dataOnly="0" labelOnly="1" outline="0" fieldPosition="0">
        <references count="3">
          <reference field="3" count="1" selected="0">
            <x v="47"/>
          </reference>
          <reference field="4" count="1" selected="0">
            <x v="109"/>
          </reference>
          <reference field="5" count="2">
            <x v="7"/>
            <x v="8"/>
          </reference>
        </references>
      </pivotArea>
    </format>
    <format dxfId="110">
      <pivotArea dataOnly="0" labelOnly="1" outline="0" fieldPosition="0">
        <references count="3">
          <reference field="3" count="1" selected="0">
            <x v="47"/>
          </reference>
          <reference field="4" count="1" selected="0">
            <x v="229"/>
          </reference>
          <reference field="5" count="1">
            <x v="7"/>
          </reference>
        </references>
      </pivotArea>
    </format>
    <format dxfId="109">
      <pivotArea dataOnly="0" labelOnly="1" outline="0" fieldPosition="0">
        <references count="3">
          <reference field="3" count="1" selected="0">
            <x v="47"/>
          </reference>
          <reference field="4" count="1" selected="0">
            <x v="230"/>
          </reference>
          <reference field="5" count="1">
            <x v="8"/>
          </reference>
        </references>
      </pivotArea>
    </format>
    <format dxfId="108">
      <pivotArea dataOnly="0" labelOnly="1" outline="0" fieldPosition="0">
        <references count="3">
          <reference field="3" count="1" selected="0">
            <x v="48"/>
          </reference>
          <reference field="4" count="1" selected="0">
            <x v="13"/>
          </reference>
          <reference field="5" count="3">
            <x v="7"/>
            <x v="9"/>
            <x v="11"/>
          </reference>
        </references>
      </pivotArea>
    </format>
    <format dxfId="107">
      <pivotArea dataOnly="0" labelOnly="1" outline="0" fieldPosition="0">
        <references count="3">
          <reference field="3" count="1" selected="0">
            <x v="48"/>
          </reference>
          <reference field="4" count="1" selected="0">
            <x v="67"/>
          </reference>
          <reference field="5" count="1">
            <x v="7"/>
          </reference>
        </references>
      </pivotArea>
    </format>
    <format dxfId="106">
      <pivotArea dataOnly="0" labelOnly="1" outline="0" fieldPosition="0">
        <references count="3">
          <reference field="3" count="1" selected="0">
            <x v="48"/>
          </reference>
          <reference field="4" count="1" selected="0">
            <x v="69"/>
          </reference>
          <reference field="5" count="1">
            <x v="9"/>
          </reference>
        </references>
      </pivotArea>
    </format>
    <format dxfId="105">
      <pivotArea dataOnly="0" labelOnly="1" outline="0" fieldPosition="0">
        <references count="3">
          <reference field="3" count="1" selected="0">
            <x v="48"/>
          </reference>
          <reference field="4" count="1" selected="0">
            <x v="125"/>
          </reference>
          <reference field="5" count="1">
            <x v="7"/>
          </reference>
        </references>
      </pivotArea>
    </format>
    <format dxfId="104">
      <pivotArea dataOnly="0" labelOnly="1" outline="0" fieldPosition="0">
        <references count="3">
          <reference field="3" count="1" selected="0">
            <x v="48"/>
          </reference>
          <reference field="4" count="1" selected="0">
            <x v="147"/>
          </reference>
          <reference field="5" count="1">
            <x v="8"/>
          </reference>
        </references>
      </pivotArea>
    </format>
    <format dxfId="103">
      <pivotArea dataOnly="0" labelOnly="1" outline="0" fieldPosition="0">
        <references count="3">
          <reference field="3" count="1" selected="0">
            <x v="48"/>
          </reference>
          <reference field="4" count="1" selected="0">
            <x v="151"/>
          </reference>
          <reference field="5" count="4">
            <x v="7"/>
            <x v="8"/>
            <x v="9"/>
            <x v="10"/>
          </reference>
        </references>
      </pivotArea>
    </format>
    <format dxfId="102">
      <pivotArea dataOnly="0" labelOnly="1" outline="0" fieldPosition="0">
        <references count="3">
          <reference field="3" count="1" selected="0">
            <x v="48"/>
          </reference>
          <reference field="4" count="1" selected="0">
            <x v="157"/>
          </reference>
          <reference field="5" count="1">
            <x v="7"/>
          </reference>
        </references>
      </pivotArea>
    </format>
    <format dxfId="101">
      <pivotArea dataOnly="0" labelOnly="1" outline="0" fieldPosition="0">
        <references count="3">
          <reference field="3" count="1" selected="0">
            <x v="49"/>
          </reference>
          <reference field="4" count="1" selected="0">
            <x v="3"/>
          </reference>
          <reference field="5" count="1">
            <x v="8"/>
          </reference>
        </references>
      </pivotArea>
    </format>
    <format dxfId="100">
      <pivotArea dataOnly="0" labelOnly="1" outline="0" fieldPosition="0">
        <references count="3">
          <reference field="3" count="1" selected="0">
            <x v="49"/>
          </reference>
          <reference field="4" count="1" selected="0">
            <x v="4"/>
          </reference>
          <reference field="5" count="1">
            <x v="7"/>
          </reference>
        </references>
      </pivotArea>
    </format>
    <format dxfId="99">
      <pivotArea dataOnly="0" labelOnly="1" outline="0" fieldPosition="0">
        <references count="3">
          <reference field="3" count="1" selected="0">
            <x v="49"/>
          </reference>
          <reference field="4" count="1" selected="0">
            <x v="16"/>
          </reference>
          <reference field="5" count="1">
            <x v="8"/>
          </reference>
        </references>
      </pivotArea>
    </format>
    <format dxfId="98">
      <pivotArea dataOnly="0" labelOnly="1" outline="0" fieldPosition="0">
        <references count="3">
          <reference field="3" count="1" selected="0">
            <x v="49"/>
          </reference>
          <reference field="4" count="1" selected="0">
            <x v="17"/>
          </reference>
          <reference field="5" count="4">
            <x v="7"/>
            <x v="8"/>
            <x v="9"/>
            <x v="10"/>
          </reference>
        </references>
      </pivotArea>
    </format>
    <format dxfId="97">
      <pivotArea dataOnly="0" labelOnly="1" outline="0" fieldPosition="0">
        <references count="3">
          <reference field="3" count="1" selected="0">
            <x v="49"/>
          </reference>
          <reference field="4" count="1" selected="0">
            <x v="18"/>
          </reference>
          <reference field="5" count="1">
            <x v="7"/>
          </reference>
        </references>
      </pivotArea>
    </format>
    <format dxfId="96">
      <pivotArea dataOnly="0" labelOnly="1" outline="0" fieldPosition="0">
        <references count="3">
          <reference field="3" count="1" selected="0">
            <x v="49"/>
          </reference>
          <reference field="4" count="1" selected="0">
            <x v="30"/>
          </reference>
          <reference field="5" count="1">
            <x v="8"/>
          </reference>
        </references>
      </pivotArea>
    </format>
    <format dxfId="95">
      <pivotArea dataOnly="0" labelOnly="1" outline="0" fieldPosition="0">
        <references count="3">
          <reference field="3" count="1" selected="0">
            <x v="49"/>
          </reference>
          <reference field="4" count="1" selected="0">
            <x v="31"/>
          </reference>
          <reference field="5" count="3">
            <x v="7"/>
            <x v="8"/>
            <x v="9"/>
          </reference>
        </references>
      </pivotArea>
    </format>
    <format dxfId="94">
      <pivotArea dataOnly="0" labelOnly="1" outline="0" fieldPosition="0">
        <references count="3">
          <reference field="3" count="1" selected="0">
            <x v="49"/>
          </reference>
          <reference field="4" count="1" selected="0">
            <x v="32"/>
          </reference>
          <reference field="5" count="2">
            <x v="7"/>
            <x v="8"/>
          </reference>
        </references>
      </pivotArea>
    </format>
    <format dxfId="93">
      <pivotArea dataOnly="0" labelOnly="1" outline="0" fieldPosition="0">
        <references count="3">
          <reference field="3" count="1" selected="0">
            <x v="49"/>
          </reference>
          <reference field="4" count="1" selected="0">
            <x v="34"/>
          </reference>
          <reference field="5" count="5">
            <x v="7"/>
            <x v="8"/>
            <x v="9"/>
            <x v="10"/>
            <x v="11"/>
          </reference>
        </references>
      </pivotArea>
    </format>
    <format dxfId="92">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91">
      <pivotArea dataOnly="0" labelOnly="1" outline="0" fieldPosition="0">
        <references count="3">
          <reference field="3" count="1" selected="0">
            <x v="49"/>
          </reference>
          <reference field="4" count="1" selected="0">
            <x v="36"/>
          </reference>
          <reference field="5" count="1">
            <x v="7"/>
          </reference>
        </references>
      </pivotArea>
    </format>
    <format dxfId="90">
      <pivotArea dataOnly="0" labelOnly="1" outline="0" fieldPosition="0">
        <references count="3">
          <reference field="3" count="1" selected="0">
            <x v="49"/>
          </reference>
          <reference field="4" count="1" selected="0">
            <x v="37"/>
          </reference>
          <reference field="5" count="3">
            <x v="8"/>
            <x v="9"/>
            <x v="10"/>
          </reference>
        </references>
      </pivotArea>
    </format>
    <format dxfId="89">
      <pivotArea dataOnly="0" labelOnly="1" outline="0" fieldPosition="0">
        <references count="3">
          <reference field="3" count="1" selected="0">
            <x v="49"/>
          </reference>
          <reference field="4" count="1" selected="0">
            <x v="41"/>
          </reference>
          <reference field="5" count="1">
            <x v="7"/>
          </reference>
        </references>
      </pivotArea>
    </format>
    <format dxfId="88">
      <pivotArea dataOnly="0" labelOnly="1" outline="0" fieldPosition="0">
        <references count="3">
          <reference field="3" count="1" selected="0">
            <x v="49"/>
          </reference>
          <reference field="4" count="1" selected="0">
            <x v="55"/>
          </reference>
          <reference field="5" count="2">
            <x v="8"/>
            <x v="9"/>
          </reference>
        </references>
      </pivotArea>
    </format>
    <format dxfId="87">
      <pivotArea dataOnly="0" labelOnly="1" outline="0" fieldPosition="0">
        <references count="3">
          <reference field="3" count="1" selected="0">
            <x v="49"/>
          </reference>
          <reference field="4" count="1" selected="0">
            <x v="112"/>
          </reference>
          <reference field="5" count="1">
            <x v="7"/>
          </reference>
        </references>
      </pivotArea>
    </format>
    <format dxfId="86">
      <pivotArea dataOnly="0" labelOnly="1" outline="0" fieldPosition="0">
        <references count="3">
          <reference field="3" count="1" selected="0">
            <x v="49"/>
          </reference>
          <reference field="4" count="1" selected="0">
            <x v="233"/>
          </reference>
          <reference field="5" count="1">
            <x v="8"/>
          </reference>
        </references>
      </pivotArea>
    </format>
    <format dxfId="85">
      <pivotArea dataOnly="0" labelOnly="1" outline="0" fieldPosition="0">
        <references count="3">
          <reference field="3" count="1" selected="0">
            <x v="49"/>
          </reference>
          <reference field="4" count="1" selected="0">
            <x v="234"/>
          </reference>
          <reference field="5" count="1">
            <x v="7"/>
          </reference>
        </references>
      </pivotArea>
    </format>
    <format dxfId="84">
      <pivotArea dataOnly="0" labelOnly="1" outline="0" fieldPosition="0">
        <references count="3">
          <reference field="3" count="1" selected="0">
            <x v="50"/>
          </reference>
          <reference field="4" count="1" selected="0">
            <x v="19"/>
          </reference>
          <reference field="5" count="1">
            <x v="8"/>
          </reference>
        </references>
      </pivotArea>
    </format>
    <format dxfId="83">
      <pivotArea dataOnly="0" labelOnly="1" outline="0" fieldPosition="0">
        <references count="3">
          <reference field="3" count="1" selected="0">
            <x v="50"/>
          </reference>
          <reference field="4" count="1" selected="0">
            <x v="26"/>
          </reference>
          <reference field="5" count="2">
            <x v="7"/>
            <x v="8"/>
          </reference>
        </references>
      </pivotArea>
    </format>
    <format dxfId="82">
      <pivotArea dataOnly="0" labelOnly="1" outline="0" fieldPosition="0">
        <references count="3">
          <reference field="3" count="1" selected="0">
            <x v="50"/>
          </reference>
          <reference field="4" count="1" selected="0">
            <x v="33"/>
          </reference>
          <reference field="5" count="2">
            <x v="6"/>
            <x v="14"/>
          </reference>
        </references>
      </pivotArea>
    </format>
    <format dxfId="81">
      <pivotArea dataOnly="0" labelOnly="1" outline="0" fieldPosition="0">
        <references count="3">
          <reference field="3" count="1" selected="0">
            <x v="50"/>
          </reference>
          <reference field="4" count="1" selected="0">
            <x v="70"/>
          </reference>
          <reference field="5" count="1">
            <x v="8"/>
          </reference>
        </references>
      </pivotArea>
    </format>
    <format dxfId="80">
      <pivotArea dataOnly="0" labelOnly="1" outline="0" fieldPosition="0">
        <references count="3">
          <reference field="3" count="1" selected="0">
            <x v="50"/>
          </reference>
          <reference field="4" count="1" selected="0">
            <x v="74"/>
          </reference>
          <reference field="5" count="1">
            <x v="14"/>
          </reference>
        </references>
      </pivotArea>
    </format>
    <format dxfId="79">
      <pivotArea dataOnly="0" labelOnly="1" outline="0" fieldPosition="0">
        <references count="3">
          <reference field="3" count="1" selected="0">
            <x v="50"/>
          </reference>
          <reference field="4" count="1" selected="0">
            <x v="75"/>
          </reference>
          <reference field="5" count="1">
            <x v="8"/>
          </reference>
        </references>
      </pivotArea>
    </format>
    <format dxfId="78">
      <pivotArea dataOnly="0" labelOnly="1" outline="0" fieldPosition="0">
        <references count="3">
          <reference field="3" count="1" selected="0">
            <x v="50"/>
          </reference>
          <reference field="4" count="1" selected="0">
            <x v="76"/>
          </reference>
          <reference field="5" count="1">
            <x v="1"/>
          </reference>
        </references>
      </pivotArea>
    </format>
    <format dxfId="77">
      <pivotArea dataOnly="0" labelOnly="1" outline="0" fieldPosition="0">
        <references count="3">
          <reference field="3" count="1" selected="0">
            <x v="50"/>
          </reference>
          <reference field="4" count="1" selected="0">
            <x v="93"/>
          </reference>
          <reference field="5" count="1">
            <x v="8"/>
          </reference>
        </references>
      </pivotArea>
    </format>
    <format dxfId="76">
      <pivotArea dataOnly="0" labelOnly="1" outline="0" fieldPosition="0">
        <references count="3">
          <reference field="3" count="1" selected="0">
            <x v="50"/>
          </reference>
          <reference field="4" count="1" selected="0">
            <x v="127"/>
          </reference>
          <reference field="5" count="1">
            <x v="7"/>
          </reference>
        </references>
      </pivotArea>
    </format>
    <format dxfId="75">
      <pivotArea dataOnly="0" labelOnly="1" outline="0" fieldPosition="0">
        <references count="3">
          <reference field="3" count="1" selected="0">
            <x v="50"/>
          </reference>
          <reference field="4" count="1" selected="0">
            <x v="132"/>
          </reference>
          <reference field="5" count="1">
            <x v="3"/>
          </reference>
        </references>
      </pivotArea>
    </format>
    <format dxfId="74">
      <pivotArea dataOnly="0" labelOnly="1" outline="0" fieldPosition="0">
        <references count="3">
          <reference field="3" count="1" selected="0">
            <x v="50"/>
          </reference>
          <reference field="4" count="1" selected="0">
            <x v="134"/>
          </reference>
          <reference field="5" count="1">
            <x v="2"/>
          </reference>
        </references>
      </pivotArea>
    </format>
    <format dxfId="73">
      <pivotArea dataOnly="0" labelOnly="1" outline="0" fieldPosition="0">
        <references count="3">
          <reference field="3" count="1" selected="0">
            <x v="50"/>
          </reference>
          <reference field="4" count="1" selected="0">
            <x v="135"/>
          </reference>
          <reference field="5" count="1">
            <x v="4"/>
          </reference>
        </references>
      </pivotArea>
    </format>
    <format dxfId="72">
      <pivotArea dataOnly="0" labelOnly="1" outline="0" fieldPosition="0">
        <references count="3">
          <reference field="3" count="1" selected="0">
            <x v="50"/>
          </reference>
          <reference field="4" count="1" selected="0">
            <x v="145"/>
          </reference>
          <reference field="5" count="1">
            <x v="0"/>
          </reference>
        </references>
      </pivotArea>
    </format>
    <format dxfId="71">
      <pivotArea dataOnly="0" labelOnly="1" outline="0" fieldPosition="0">
        <references count="3">
          <reference field="3" count="1" selected="0">
            <x v="50"/>
          </reference>
          <reference field="4" count="1" selected="0">
            <x v="192"/>
          </reference>
          <reference field="5" count="1">
            <x v="14"/>
          </reference>
        </references>
      </pivotArea>
    </format>
    <format dxfId="70">
      <pivotArea dataOnly="0" labelOnly="1" outline="0" fieldPosition="0">
        <references count="3">
          <reference field="3" count="1" selected="0">
            <x v="50"/>
          </reference>
          <reference field="4" count="1" selected="0">
            <x v="220"/>
          </reference>
          <reference field="5" count="1">
            <x v="7"/>
          </reference>
        </references>
      </pivotArea>
    </format>
    <format dxfId="69">
      <pivotArea dataOnly="0" labelOnly="1" outline="0" fieldPosition="0">
        <references count="3">
          <reference field="3" count="1" selected="0">
            <x v="50"/>
          </reference>
          <reference field="4" count="1" selected="0">
            <x v="285"/>
          </reference>
          <reference field="5" count="1">
            <x v="8"/>
          </reference>
        </references>
      </pivotArea>
    </format>
    <format dxfId="68">
      <pivotArea dataOnly="0" labelOnly="1" outline="0" fieldPosition="0">
        <references count="3">
          <reference field="3" count="1" selected="0">
            <x v="50"/>
          </reference>
          <reference field="4" count="1" selected="0">
            <x v="286"/>
          </reference>
          <reference field="5" count="2">
            <x v="0"/>
            <x v="1"/>
          </reference>
        </references>
      </pivotArea>
    </format>
    <format dxfId="67">
      <pivotArea dataOnly="0" labelOnly="1" outline="0" fieldPosition="0">
        <references count="3">
          <reference field="3" count="1" selected="0">
            <x v="50"/>
          </reference>
          <reference field="4" count="1" selected="0">
            <x v="287"/>
          </reference>
          <reference field="5" count="1">
            <x v="8"/>
          </reference>
        </references>
      </pivotArea>
    </format>
    <format dxfId="66">
      <pivotArea dataOnly="0" labelOnly="1" outline="0" fieldPosition="0">
        <references count="3">
          <reference field="3" count="1" selected="0">
            <x v="50"/>
          </reference>
          <reference field="4" count="1" selected="0">
            <x v="288"/>
          </reference>
          <reference field="5" count="1">
            <x v="1"/>
          </reference>
        </references>
      </pivotArea>
    </format>
    <format dxfId="65">
      <pivotArea dataOnly="0" labelOnly="1" outline="0" fieldPosition="0">
        <references count="3">
          <reference field="3" count="1" selected="0">
            <x v="50"/>
          </reference>
          <reference field="4" count="1" selected="0">
            <x v="291"/>
          </reference>
          <reference field="5" count="1">
            <x v="7"/>
          </reference>
        </references>
      </pivotArea>
    </format>
    <format dxfId="64">
      <pivotArea dataOnly="0" labelOnly="1" outline="0" fieldPosition="0">
        <references count="3">
          <reference field="3" count="1" selected="0">
            <x v="50"/>
          </reference>
          <reference field="4" count="1" selected="0">
            <x v="294"/>
          </reference>
          <reference field="5" count="1">
            <x v="0"/>
          </reference>
        </references>
      </pivotArea>
    </format>
    <format dxfId="63">
      <pivotArea dataOnly="0" labelOnly="1" outline="0" fieldPosition="0">
        <references count="3">
          <reference field="3" count="1" selected="0">
            <x v="50"/>
          </reference>
          <reference field="4" count="1" selected="0">
            <x v="296"/>
          </reference>
          <reference field="5" count="1">
            <x v="7"/>
          </reference>
        </references>
      </pivotArea>
    </format>
    <format dxfId="62">
      <pivotArea dataOnly="0" labelOnly="1" outline="0" fieldPosition="0">
        <references count="3">
          <reference field="3" count="1" selected="0">
            <x v="50"/>
          </reference>
          <reference field="4" count="1" selected="0">
            <x v="316"/>
          </reference>
          <reference field="5" count="1">
            <x v="0"/>
          </reference>
        </references>
      </pivotArea>
    </format>
    <format dxfId="61">
      <pivotArea dataOnly="0" labelOnly="1" outline="0" fieldPosition="0">
        <references count="3">
          <reference field="3" count="1" selected="0">
            <x v="51"/>
          </reference>
          <reference field="4" count="1" selected="0">
            <x v="3"/>
          </reference>
          <reference field="5" count="4">
            <x v="7"/>
            <x v="8"/>
            <x v="9"/>
            <x v="10"/>
          </reference>
        </references>
      </pivotArea>
    </format>
    <format dxfId="60">
      <pivotArea dataOnly="0" labelOnly="1" outline="0" fieldPosition="0">
        <references count="3">
          <reference field="3" count="1" selected="0">
            <x v="51"/>
          </reference>
          <reference field="4" count="1" selected="0">
            <x v="71"/>
          </reference>
          <reference field="5" count="1">
            <x v="7"/>
          </reference>
        </references>
      </pivotArea>
    </format>
    <format dxfId="59">
      <pivotArea dataOnly="0" labelOnly="1" outline="0" fieldPosition="0">
        <references count="3">
          <reference field="3" count="1" selected="0">
            <x v="51"/>
          </reference>
          <reference field="4" count="1" selected="0">
            <x v="120"/>
          </reference>
          <reference field="5" count="1">
            <x v="8"/>
          </reference>
        </references>
      </pivotArea>
    </format>
    <format dxfId="58">
      <pivotArea dataOnly="0" labelOnly="1" outline="0" fieldPosition="0">
        <references count="3">
          <reference field="3" count="1" selected="0">
            <x v="51"/>
          </reference>
          <reference field="4" count="1" selected="0">
            <x v="123"/>
          </reference>
          <reference field="5" count="1">
            <x v="7"/>
          </reference>
        </references>
      </pivotArea>
    </format>
    <format dxfId="57">
      <pivotArea dataOnly="0" labelOnly="1" outline="0" fieldPosition="0">
        <references count="3">
          <reference field="3" count="1" selected="0">
            <x v="52"/>
          </reference>
          <reference field="4" count="1" selected="0">
            <x v="11"/>
          </reference>
          <reference field="5" count="1">
            <x v="7"/>
          </reference>
        </references>
      </pivotArea>
    </format>
    <format dxfId="56">
      <pivotArea dataOnly="0" labelOnly="1" outline="0" fieldPosition="0">
        <references count="3">
          <reference field="3" count="1" selected="0">
            <x v="53"/>
          </reference>
          <reference field="4" count="1" selected="0">
            <x v="3"/>
          </reference>
          <reference field="5" count="4">
            <x v="8"/>
            <x v="9"/>
            <x v="10"/>
            <x v="11"/>
          </reference>
        </references>
      </pivotArea>
    </format>
    <format dxfId="55">
      <pivotArea dataOnly="0" labelOnly="1" outline="0" fieldPosition="0">
        <references count="3">
          <reference field="3" count="1" selected="0">
            <x v="53"/>
          </reference>
          <reference field="4" count="1" selected="0">
            <x v="4"/>
          </reference>
          <reference field="5" count="4">
            <x v="7"/>
            <x v="8"/>
            <x v="9"/>
            <x v="10"/>
          </reference>
        </references>
      </pivotArea>
    </format>
    <format dxfId="54">
      <pivotArea dataOnly="0" labelOnly="1" outline="0" fieldPosition="0">
        <references count="3">
          <reference field="3" count="1" selected="0">
            <x v="53"/>
          </reference>
          <reference field="4" count="1" selected="0">
            <x v="5"/>
          </reference>
          <reference field="5" count="1">
            <x v="7"/>
          </reference>
        </references>
      </pivotArea>
    </format>
    <format dxfId="53">
      <pivotArea dataOnly="0" labelOnly="1" outline="0" fieldPosition="0">
        <references count="3">
          <reference field="3" count="1" selected="0">
            <x v="54"/>
          </reference>
          <reference field="4" count="1" selected="0">
            <x v="5"/>
          </reference>
          <reference field="5" count="2">
            <x v="6"/>
            <x v="14"/>
          </reference>
        </references>
      </pivotArea>
    </format>
    <format dxfId="52">
      <pivotArea dataOnly="0" labelOnly="1" outline="0" fieldPosition="0">
        <references count="3">
          <reference field="3" count="1" selected="0">
            <x v="54"/>
          </reference>
          <reference field="4" count="1" selected="0">
            <x v="9"/>
          </reference>
          <reference field="5" count="2">
            <x v="6"/>
            <x v="14"/>
          </reference>
        </references>
      </pivotArea>
    </format>
    <format dxfId="51">
      <pivotArea dataOnly="0" labelOnly="1" outline="0" fieldPosition="0">
        <references count="3">
          <reference field="3" count="1" selected="0">
            <x v="54"/>
          </reference>
          <reference field="4" count="1" selected="0">
            <x v="18"/>
          </reference>
          <reference field="5" count="1">
            <x v="7"/>
          </reference>
        </references>
      </pivotArea>
    </format>
    <format dxfId="50">
      <pivotArea dataOnly="0" labelOnly="1" outline="0" fieldPosition="0">
        <references count="3">
          <reference field="3" count="1" selected="0">
            <x v="54"/>
          </reference>
          <reference field="4" count="1" selected="0">
            <x v="107"/>
          </reference>
          <reference field="5" count="1">
            <x v="6"/>
          </reference>
        </references>
      </pivotArea>
    </format>
    <format dxfId="49">
      <pivotArea dataOnly="0" labelOnly="1" outline="0" fieldPosition="0">
        <references count="3">
          <reference field="3" count="1" selected="0">
            <x v="54"/>
          </reference>
          <reference field="4" count="1" selected="0">
            <x v="303"/>
          </reference>
          <reference field="5" count="1">
            <x v="7"/>
          </reference>
        </references>
      </pivotArea>
    </format>
    <format dxfId="48">
      <pivotArea dataOnly="0" labelOnly="1" outline="0" fieldPosition="0">
        <references count="3">
          <reference field="3" count="1" selected="0">
            <x v="54"/>
          </reference>
          <reference field="4" count="1" selected="0">
            <x v="312"/>
          </reference>
          <reference field="5" count="1">
            <x v="6"/>
          </reference>
        </references>
      </pivotArea>
    </format>
    <format dxfId="47">
      <pivotArea dataOnly="0" labelOnly="1" outline="0" fieldPosition="0">
        <references count="3">
          <reference field="3" count="1" selected="0">
            <x v="55"/>
          </reference>
          <reference field="4" count="1" selected="0">
            <x v="4"/>
          </reference>
          <reference field="5" count="1">
            <x v="7"/>
          </reference>
        </references>
      </pivotArea>
    </format>
    <format dxfId="46">
      <pivotArea dataOnly="0" labelOnly="1" outline="0" fieldPosition="0">
        <references count="3">
          <reference field="3" count="1" selected="0">
            <x v="55"/>
          </reference>
          <reference field="4" count="1" selected="0">
            <x v="12"/>
          </reference>
          <reference field="5" count="3">
            <x v="8"/>
            <x v="9"/>
            <x v="10"/>
          </reference>
        </references>
      </pivotArea>
    </format>
    <format dxfId="45">
      <pivotArea dataOnly="0" labelOnly="1" outline="0" fieldPosition="0">
        <references count="3">
          <reference field="3" count="1" selected="0">
            <x v="55"/>
          </reference>
          <reference field="4" count="1" selected="0">
            <x v="16"/>
          </reference>
          <reference field="5" count="5">
            <x v="7"/>
            <x v="8"/>
            <x v="9"/>
            <x v="10"/>
            <x v="11"/>
          </reference>
        </references>
      </pivotArea>
    </format>
    <format dxfId="44">
      <pivotArea dataOnly="0" labelOnly="1" outline="0" fieldPosition="0">
        <references count="3">
          <reference field="3" count="1" selected="0">
            <x v="55"/>
          </reference>
          <reference field="4" count="1" selected="0">
            <x v="22"/>
          </reference>
          <reference field="5" count="5">
            <x v="8"/>
            <x v="9"/>
            <x v="10"/>
            <x v="11"/>
            <x v="12"/>
          </reference>
        </references>
      </pivotArea>
    </format>
    <format dxfId="43">
      <pivotArea dataOnly="0" labelOnly="1" outline="0" fieldPosition="0">
        <references count="3">
          <reference field="3" count="1" selected="0">
            <x v="55"/>
          </reference>
          <reference field="4" count="1" selected="0">
            <x v="52"/>
          </reference>
          <reference field="5" count="1">
            <x v="7"/>
          </reference>
        </references>
      </pivotArea>
    </format>
    <format dxfId="42">
      <pivotArea dataOnly="0" labelOnly="1" outline="0" fieldPosition="0">
        <references count="3">
          <reference field="3" count="1" selected="0">
            <x v="56"/>
          </reference>
          <reference field="4" count="1" selected="0">
            <x v="3"/>
          </reference>
          <reference field="5" count="1">
            <x v="8"/>
          </reference>
        </references>
      </pivotArea>
    </format>
    <format dxfId="41">
      <pivotArea dataOnly="0" labelOnly="1" outline="0" fieldPosition="0">
        <references count="3">
          <reference field="3" count="1" selected="0">
            <x v="56"/>
          </reference>
          <reference field="4" count="1" selected="0">
            <x v="17"/>
          </reference>
          <reference field="5" count="2">
            <x v="7"/>
            <x v="8"/>
          </reference>
        </references>
      </pivotArea>
    </format>
    <format dxfId="40">
      <pivotArea dataOnly="0" labelOnly="1" outline="0" fieldPosition="0">
        <references count="3">
          <reference field="3" count="1" selected="0">
            <x v="56"/>
          </reference>
          <reference field="4" count="1" selected="0">
            <x v="33"/>
          </reference>
          <reference field="5" count="1">
            <x v="7"/>
          </reference>
        </references>
      </pivotArea>
    </format>
    <format dxfId="39">
      <pivotArea dataOnly="0" labelOnly="1" outline="0" fieldPosition="0">
        <references count="3">
          <reference field="3" count="1" selected="0">
            <x v="56"/>
          </reference>
          <reference field="4" count="1" selected="0">
            <x v="240"/>
          </reference>
          <reference field="5" count="1">
            <x v="8"/>
          </reference>
        </references>
      </pivotArea>
    </format>
    <format dxfId="38">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37">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36">
      <pivotArea dataOnly="0" labelOnly="1" outline="0" fieldPosition="0">
        <references count="3">
          <reference field="3" count="1" selected="0">
            <x v="57"/>
          </reference>
          <reference field="4" count="1" selected="0">
            <x v="104"/>
          </reference>
          <reference field="5" count="2">
            <x v="7"/>
            <x v="8"/>
          </reference>
        </references>
      </pivotArea>
    </format>
    <format dxfId="35">
      <pivotArea dataOnly="0" labelOnly="1" outline="0" fieldPosition="0">
        <references count="3">
          <reference field="3" count="1" selected="0">
            <x v="57"/>
          </reference>
          <reference field="4" count="1" selected="0">
            <x v="105"/>
          </reference>
          <reference field="5" count="1">
            <x v="7"/>
          </reference>
        </references>
      </pivotArea>
    </format>
    <format dxfId="34">
      <pivotArea dataOnly="0" labelOnly="1" outline="0" fieldPosition="0">
        <references count="3">
          <reference field="3" count="1" selected="0">
            <x v="57"/>
          </reference>
          <reference field="4" count="1" selected="0">
            <x v="187"/>
          </reference>
          <reference field="5" count="1">
            <x v="8"/>
          </reference>
        </references>
      </pivotArea>
    </format>
    <format dxfId="33">
      <pivotArea dataOnly="0" labelOnly="1" outline="0" fieldPosition="0">
        <references count="3">
          <reference field="3" count="1" selected="0">
            <x v="57"/>
          </reference>
          <reference field="4" count="1" selected="0">
            <x v="188"/>
          </reference>
          <reference field="5" count="1">
            <x v="7"/>
          </reference>
        </references>
      </pivotArea>
    </format>
    <format dxfId="32">
      <pivotArea dataOnly="0" labelOnly="1" outline="0" fieldPosition="0">
        <references count="3">
          <reference field="3" count="1" selected="0">
            <x v="58"/>
          </reference>
          <reference field="4" count="1" selected="0">
            <x v="3"/>
          </reference>
          <reference field="5" count="1">
            <x v="6"/>
          </reference>
        </references>
      </pivotArea>
    </format>
    <format dxfId="31">
      <pivotArea dataOnly="0" labelOnly="1" outline="0" fieldPosition="0">
        <references count="3">
          <reference field="3" count="1" selected="0">
            <x v="59"/>
          </reference>
          <reference field="4" count="1" selected="0">
            <x v="33"/>
          </reference>
          <reference field="5" count="1">
            <x v="7"/>
          </reference>
        </references>
      </pivotArea>
    </format>
    <format dxfId="30">
      <pivotArea dataOnly="0" labelOnly="1" outline="0" fieldPosition="0">
        <references count="3">
          <reference field="3" count="1" selected="0">
            <x v="61"/>
          </reference>
          <reference field="4" count="1" selected="0">
            <x v="12"/>
          </reference>
          <reference field="5" count="2">
            <x v="8"/>
            <x v="9"/>
          </reference>
        </references>
      </pivotArea>
    </format>
    <format dxfId="29">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28">
      <pivotArea dataOnly="0" labelOnly="1" outline="0" fieldPosition="0">
        <references count="3">
          <reference field="3" count="1" selected="0">
            <x v="62"/>
          </reference>
          <reference field="4" count="1" selected="0">
            <x v="19"/>
          </reference>
          <reference field="5" count="5">
            <x v="7"/>
            <x v="8"/>
            <x v="9"/>
            <x v="10"/>
            <x v="11"/>
          </reference>
        </references>
      </pivotArea>
    </format>
    <format dxfId="27">
      <pivotArea dataOnly="0" labelOnly="1" outline="0" fieldPosition="0">
        <references count="3">
          <reference field="3" count="1" selected="0">
            <x v="62"/>
          </reference>
          <reference field="4" count="1" selected="0">
            <x v="23"/>
          </reference>
          <reference field="5" count="1">
            <x v="7"/>
          </reference>
        </references>
      </pivotArea>
    </format>
    <format dxfId="26">
      <pivotArea dataOnly="0" labelOnly="1" outline="0" fieldPosition="0">
        <references count="3">
          <reference field="3" count="1" selected="0">
            <x v="62"/>
          </reference>
          <reference field="4" count="1" selected="0">
            <x v="24"/>
          </reference>
          <reference field="5" count="2">
            <x v="8"/>
            <x v="9"/>
          </reference>
        </references>
      </pivotArea>
    </format>
    <format dxfId="25">
      <pivotArea dataOnly="0" labelOnly="1" outline="0" fieldPosition="0">
        <references count="3">
          <reference field="3" count="1" selected="0">
            <x v="62"/>
          </reference>
          <reference field="4" count="1" selected="0">
            <x v="78"/>
          </reference>
          <reference field="5" count="1">
            <x v="7"/>
          </reference>
        </references>
      </pivotArea>
    </format>
    <format dxfId="24">
      <pivotArea dataOnly="0" labelOnly="1" outline="0" fieldPosition="0">
        <references count="3">
          <reference field="3" count="1" selected="0">
            <x v="63"/>
          </reference>
          <reference field="4" count="1" selected="0">
            <x v="13"/>
          </reference>
          <reference field="5" count="5">
            <x v="8"/>
            <x v="9"/>
            <x v="10"/>
            <x v="11"/>
            <x v="12"/>
          </reference>
        </references>
      </pivotArea>
    </format>
    <format dxfId="23">
      <pivotArea dataOnly="0" labelOnly="1" outline="0" fieldPosition="0">
        <references count="3">
          <reference field="3" count="1" selected="0">
            <x v="63"/>
          </reference>
          <reference field="4" count="1" selected="0">
            <x v="47"/>
          </reference>
          <reference field="5" count="1">
            <x v="7"/>
          </reference>
        </references>
      </pivotArea>
    </format>
    <format dxfId="22">
      <pivotArea dataOnly="0" labelOnly="1" outline="0" fieldPosition="0">
        <references count="3">
          <reference field="3" count="1" selected="0">
            <x v="64"/>
          </reference>
          <reference field="4" count="1" selected="0">
            <x v="14"/>
          </reference>
          <reference field="5" count="1">
            <x v="6"/>
          </reference>
        </references>
      </pivotArea>
    </format>
    <format dxfId="21">
      <pivotArea dataOnly="0" labelOnly="1" outline="0" fieldPosition="0">
        <references count="3">
          <reference field="3" count="1" selected="0">
            <x v="64"/>
          </reference>
          <reference field="4" count="1" selected="0">
            <x v="15"/>
          </reference>
          <reference field="5" count="1">
            <x v="7"/>
          </reference>
        </references>
      </pivotArea>
    </format>
    <format dxfId="20">
      <pivotArea dataOnly="0" labelOnly="1" outline="0" fieldPosition="0">
        <references count="3">
          <reference field="3" count="1" selected="0">
            <x v="64"/>
          </reference>
          <reference field="4" count="1" selected="0">
            <x v="28"/>
          </reference>
          <reference field="5" count="1">
            <x v="6"/>
          </reference>
        </references>
      </pivotArea>
    </format>
    <format dxfId="19">
      <pivotArea dataOnly="0" labelOnly="1" outline="0" fieldPosition="0">
        <references count="3">
          <reference field="3" count="1" selected="0">
            <x v="64"/>
          </reference>
          <reference field="4" count="1" selected="0">
            <x v="67"/>
          </reference>
          <reference field="5" count="1">
            <x v="7"/>
          </reference>
        </references>
      </pivotArea>
    </format>
    <format dxfId="18">
      <pivotArea dataOnly="0" labelOnly="1" outline="0" fieldPosition="0">
        <references count="3">
          <reference field="3" count="1" selected="0">
            <x v="65"/>
          </reference>
          <reference field="4" count="1" selected="0">
            <x v="20"/>
          </reference>
          <reference field="5" count="4">
            <x v="9"/>
            <x v="10"/>
            <x v="11"/>
            <x v="12"/>
          </reference>
        </references>
      </pivotArea>
    </format>
    <format dxfId="17">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16">
      <pivotArea dataOnly="0" labelOnly="1" outline="0" fieldPosition="0">
        <references count="3">
          <reference field="3" count="1" selected="0">
            <x v="65"/>
          </reference>
          <reference field="4" count="1" selected="0">
            <x v="39"/>
          </reference>
          <reference field="5" count="3">
            <x v="7"/>
            <x v="8"/>
            <x v="9"/>
          </reference>
        </references>
      </pivotArea>
    </format>
    <format dxfId="15">
      <pivotArea dataOnly="0" labelOnly="1" outline="0" fieldPosition="0">
        <references count="3">
          <reference field="3" count="1" selected="0">
            <x v="65"/>
          </reference>
          <reference field="4" count="1" selected="0">
            <x v="40"/>
          </reference>
          <reference field="5" count="1">
            <x v="7"/>
          </reference>
        </references>
      </pivotArea>
    </format>
    <format dxfId="14">
      <pivotArea dataOnly="0" labelOnly="1" outline="0" fieldPosition="0">
        <references count="3">
          <reference field="3" count="1" selected="0">
            <x v="65"/>
          </reference>
          <reference field="4" count="1" selected="0">
            <x v="147"/>
          </reference>
          <reference field="5" count="1">
            <x v="8"/>
          </reference>
        </references>
      </pivotArea>
    </format>
    <format dxfId="13">
      <pivotArea dataOnly="0" labelOnly="1" outline="0" fieldPosition="0">
        <references count="3">
          <reference field="3" count="1" selected="0">
            <x v="65"/>
          </reference>
          <reference field="4" count="1" selected="0">
            <x v="151"/>
          </reference>
          <reference field="5" count="1">
            <x v="7"/>
          </reference>
        </references>
      </pivotArea>
    </format>
    <format dxfId="12">
      <pivotArea dataOnly="0" labelOnly="1" outline="0" fieldPosition="0">
        <references count="3">
          <reference field="3" count="1" selected="0">
            <x v="66"/>
          </reference>
          <reference field="4" count="1" selected="0">
            <x v="9"/>
          </reference>
          <reference field="5" count="1">
            <x v="6"/>
          </reference>
        </references>
      </pivotArea>
    </format>
    <format dxfId="11">
      <pivotArea dataOnly="0" labelOnly="1" outline="0" fieldPosition="0">
        <references count="3">
          <reference field="3" count="1" selected="0">
            <x v="68"/>
          </reference>
          <reference field="4" count="1" selected="0">
            <x v="147"/>
          </reference>
          <reference field="5" count="2">
            <x v="7"/>
            <x v="8"/>
          </reference>
        </references>
      </pivotArea>
    </format>
    <format dxfId="10">
      <pivotArea dataOnly="0" labelOnly="1" outline="0" fieldPosition="0">
        <references count="3">
          <reference field="3" count="1" selected="0">
            <x v="68"/>
          </reference>
          <reference field="4" count="1" selected="0">
            <x v="151"/>
          </reference>
          <reference field="5" count="2">
            <x v="7"/>
            <x v="8"/>
          </reference>
        </references>
      </pivotArea>
    </format>
    <format dxfId="9">
      <pivotArea dataOnly="0" labelOnly="1" outline="0" fieldPosition="0">
        <references count="3">
          <reference field="3" count="1" selected="0">
            <x v="68"/>
          </reference>
          <reference field="4" count="1" selected="0">
            <x v="154"/>
          </reference>
          <reference field="5" count="2">
            <x v="7"/>
            <x v="8"/>
          </reference>
        </references>
      </pivotArea>
    </format>
    <format dxfId="8">
      <pivotArea dataOnly="0" labelOnly="1" outline="0" fieldPosition="0">
        <references count="3">
          <reference field="3" count="1" selected="0">
            <x v="68"/>
          </reference>
          <reference field="4" count="1" selected="0">
            <x v="166"/>
          </reference>
          <reference field="5" count="1">
            <x v="7"/>
          </reference>
        </references>
      </pivotArea>
    </format>
    <format dxfId="7">
      <pivotArea dataOnly="0" labelOnly="1" outline="0" fieldPosition="0">
        <references count="3">
          <reference field="3" count="1" selected="0">
            <x v="68"/>
          </reference>
          <reference field="4" count="1" selected="0">
            <x v="258"/>
          </reference>
          <reference field="5" count="1">
            <x v="8"/>
          </reference>
        </references>
      </pivotArea>
    </format>
    <format dxfId="6">
      <pivotArea dataOnly="0" labelOnly="1" outline="0" fieldPosition="0">
        <references count="3">
          <reference field="3" count="1" selected="0">
            <x v="68"/>
          </reference>
          <reference field="4" count="1" selected="0">
            <x v="266"/>
          </reference>
          <reference field="5" count="2">
            <x v="7"/>
            <x v="8"/>
          </reference>
        </references>
      </pivotArea>
    </format>
    <format dxfId="5">
      <pivotArea dataOnly="0" labelOnly="1" outline="0" fieldPosition="0">
        <references count="3">
          <reference field="3" count="1" selected="0">
            <x v="68"/>
          </reference>
          <reference field="4" count="1" selected="0">
            <x v="267"/>
          </reference>
          <reference field="5" count="2">
            <x v="7"/>
            <x v="8"/>
          </reference>
        </references>
      </pivotArea>
    </format>
    <format dxfId="4">
      <pivotArea dataOnly="0" labelOnly="1" outline="0" fieldPosition="0">
        <references count="3">
          <reference field="3" count="1" selected="0">
            <x v="69"/>
          </reference>
          <reference field="4" count="1" selected="0">
            <x v="14"/>
          </reference>
          <reference field="5" count="2">
            <x v="7"/>
            <x v="8"/>
          </reference>
        </references>
      </pivotArea>
    </format>
    <format dxfId="3">
      <pivotArea dataOnly="0" labelOnly="1" outline="0" fieldPosition="0">
        <references count="3">
          <reference field="3" count="1" selected="0">
            <x v="69"/>
          </reference>
          <reference field="4" count="1" selected="0">
            <x v="218"/>
          </reference>
          <reference field="5" count="2">
            <x v="7"/>
            <x v="8"/>
          </reference>
        </references>
      </pivotArea>
    </format>
    <format dxfId="2">
      <pivotArea dataOnly="0" labelOnly="1" outline="0" fieldPosition="0">
        <references count="3">
          <reference field="3" count="1" selected="0">
            <x v="69"/>
          </reference>
          <reference field="4" count="1" selected="0">
            <x v="263"/>
          </reference>
          <reference field="5" count="1">
            <x v="7"/>
          </reference>
        </references>
      </pivotArea>
    </format>
    <format dxfId="1">
      <pivotArea dataOnly="0" labelOnly="1" outline="0" fieldPosition="0">
        <references count="1">
          <reference field="5" count="0"/>
        </references>
      </pivotArea>
    </format>
    <format dxfId="0">
      <pivotArea dataOnly="0" labelOnly="1" outline="0" fieldPosition="0">
        <references count="1">
          <reference field="5"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angara.ca/reg-guide/when-you-register/registration-errors.html" TargetMode="Externa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5406"/>
  </sheetPr>
  <dimension ref="A1:Q1161"/>
  <sheetViews>
    <sheetView tabSelected="1" workbookViewId="0">
      <selection activeCell="A3" sqref="A3:F3"/>
    </sheetView>
  </sheetViews>
  <sheetFormatPr defaultColWidth="8.85546875" defaultRowHeight="15" x14ac:dyDescent="0.25"/>
  <cols>
    <col min="1" max="1" width="14.42578125" customWidth="1"/>
    <col min="2" max="2" width="17" customWidth="1"/>
    <col min="3" max="3" width="20.7109375" style="5" customWidth="1"/>
    <col min="4" max="4" width="13" customWidth="1"/>
    <col min="5" max="5" width="14.85546875" customWidth="1"/>
    <col min="6" max="6" width="15.140625" bestFit="1" customWidth="1"/>
    <col min="7" max="7" width="3.7109375" customWidth="1"/>
    <col min="8" max="8" width="8.7109375" customWidth="1"/>
    <col min="9" max="9" width="20.7109375" customWidth="1"/>
    <col min="10" max="10" width="18.7109375" customWidth="1"/>
    <col min="11" max="698" width="5.85546875" customWidth="1"/>
    <col min="699" max="699" width="6.7109375" customWidth="1"/>
    <col min="700" max="700" width="10.7109375" bestFit="1" customWidth="1"/>
  </cols>
  <sheetData>
    <row r="1" spans="1:17" ht="70.5" customHeight="1" x14ac:dyDescent="0.25">
      <c r="A1" s="18"/>
      <c r="B1" s="18"/>
      <c r="C1" s="18"/>
      <c r="D1" s="18"/>
      <c r="E1" s="18"/>
      <c r="F1" s="18"/>
      <c r="J1" s="18"/>
      <c r="K1" s="18"/>
      <c r="L1" s="18"/>
      <c r="M1" s="18"/>
      <c r="N1" s="18"/>
      <c r="O1" s="18"/>
      <c r="P1" s="18"/>
      <c r="Q1" s="18"/>
    </row>
    <row r="2" spans="1:17" ht="23.1" customHeight="1" x14ac:dyDescent="0.25">
      <c r="A2" s="19" t="s">
        <v>80</v>
      </c>
      <c r="B2" s="19"/>
      <c r="C2" s="19"/>
      <c r="D2" s="19"/>
      <c r="E2" s="19"/>
      <c r="F2" s="19"/>
      <c r="G2" s="2"/>
      <c r="H2" s="2"/>
      <c r="I2" s="2"/>
    </row>
    <row r="3" spans="1:17" ht="18" x14ac:dyDescent="0.25">
      <c r="A3" s="20" t="s">
        <v>100</v>
      </c>
      <c r="B3" s="20"/>
      <c r="C3" s="20"/>
      <c r="D3" s="20"/>
      <c r="E3" s="20"/>
      <c r="F3" s="20"/>
      <c r="G3" s="3"/>
      <c r="H3" s="3"/>
      <c r="I3" s="3"/>
    </row>
    <row r="4" spans="1:17" hidden="1" x14ac:dyDescent="0.25">
      <c r="A4" s="18"/>
      <c r="B4" s="18"/>
      <c r="C4" s="18"/>
      <c r="D4" s="18"/>
      <c r="E4" s="18"/>
      <c r="F4" s="18"/>
      <c r="J4" s="1"/>
    </row>
    <row r="5" spans="1:17" hidden="1" x14ac:dyDescent="0.25">
      <c r="A5" s="6" t="s">
        <v>67</v>
      </c>
      <c r="B5" s="7" t="s">
        <v>3</v>
      </c>
    </row>
    <row r="7" spans="1:17" x14ac:dyDescent="0.25">
      <c r="A7" s="8" t="s">
        <v>55</v>
      </c>
      <c r="B7" s="8" t="s">
        <v>56</v>
      </c>
      <c r="C7" s="9" t="s">
        <v>57</v>
      </c>
      <c r="D7" s="8" t="s">
        <v>0</v>
      </c>
      <c r="E7" s="8" t="s">
        <v>58</v>
      </c>
      <c r="F7" s="8" t="s">
        <v>59</v>
      </c>
      <c r="H7" s="1" t="s">
        <v>60</v>
      </c>
    </row>
    <row r="8" spans="1:17" x14ac:dyDescent="0.25">
      <c r="A8" s="7" t="s">
        <v>39</v>
      </c>
      <c r="B8" s="7">
        <v>1301</v>
      </c>
      <c r="C8" s="16" t="s">
        <v>52</v>
      </c>
      <c r="D8" s="7">
        <v>20081</v>
      </c>
      <c r="E8" s="7" t="s">
        <v>2</v>
      </c>
      <c r="F8" s="7" t="s">
        <v>2</v>
      </c>
      <c r="H8" s="1" t="s">
        <v>61</v>
      </c>
    </row>
    <row r="9" spans="1:17" x14ac:dyDescent="0.25">
      <c r="A9" s="7" t="s">
        <v>21</v>
      </c>
      <c r="B9" s="7">
        <v>1120</v>
      </c>
      <c r="C9" s="16">
        <v>1</v>
      </c>
      <c r="D9" s="7">
        <v>20290</v>
      </c>
      <c r="E9" s="7" t="s">
        <v>2</v>
      </c>
      <c r="F9" s="7" t="s">
        <v>2</v>
      </c>
      <c r="H9" s="1"/>
    </row>
    <row r="10" spans="1:17" x14ac:dyDescent="0.25">
      <c r="A10" s="7"/>
      <c r="B10" s="7">
        <v>1221</v>
      </c>
      <c r="C10" s="16" t="s">
        <v>88</v>
      </c>
      <c r="D10" s="7">
        <v>20736</v>
      </c>
      <c r="E10" s="7" t="s">
        <v>2</v>
      </c>
      <c r="F10" s="7" t="s">
        <v>3</v>
      </c>
      <c r="H10" s="1" t="s">
        <v>62</v>
      </c>
    </row>
    <row r="11" spans="1:17" x14ac:dyDescent="0.25">
      <c r="A11" s="7"/>
      <c r="B11" s="7">
        <v>2270</v>
      </c>
      <c r="C11" s="16">
        <v>1</v>
      </c>
      <c r="D11" s="7">
        <v>20358</v>
      </c>
      <c r="E11" s="7" t="s">
        <v>3</v>
      </c>
      <c r="F11" s="7" t="s">
        <v>2</v>
      </c>
      <c r="G11" s="1"/>
      <c r="H11" s="1"/>
    </row>
    <row r="12" spans="1:17" x14ac:dyDescent="0.25">
      <c r="A12" s="7"/>
      <c r="B12" s="7">
        <v>1222</v>
      </c>
      <c r="C12" s="16" t="s">
        <v>88</v>
      </c>
      <c r="D12" s="7">
        <v>20737</v>
      </c>
      <c r="E12" s="7" t="s">
        <v>2</v>
      </c>
      <c r="F12" s="7" t="s">
        <v>3</v>
      </c>
      <c r="G12" s="1"/>
      <c r="H12" s="4" t="s">
        <v>63</v>
      </c>
    </row>
    <row r="13" spans="1:17" x14ac:dyDescent="0.25">
      <c r="A13" s="7"/>
      <c r="B13" s="7">
        <v>1223</v>
      </c>
      <c r="C13" s="16" t="s">
        <v>88</v>
      </c>
      <c r="D13" s="7">
        <v>20738</v>
      </c>
      <c r="E13" s="7" t="s">
        <v>2</v>
      </c>
      <c r="F13" s="7" t="s">
        <v>3</v>
      </c>
      <c r="G13" s="1"/>
      <c r="H13" s="1"/>
    </row>
    <row r="14" spans="1:17" x14ac:dyDescent="0.25">
      <c r="A14" s="7" t="s">
        <v>32</v>
      </c>
      <c r="B14" s="7">
        <v>5310</v>
      </c>
      <c r="C14" s="16" t="s">
        <v>30</v>
      </c>
      <c r="D14" s="7">
        <v>20564</v>
      </c>
      <c r="E14" s="7" t="s">
        <v>3</v>
      </c>
      <c r="F14" s="7" t="s">
        <v>3</v>
      </c>
      <c r="G14" s="1"/>
      <c r="H14" s="1"/>
    </row>
    <row r="15" spans="1:17" x14ac:dyDescent="0.25">
      <c r="A15" s="7"/>
      <c r="B15" s="7">
        <v>5320</v>
      </c>
      <c r="C15" s="16" t="s">
        <v>30</v>
      </c>
      <c r="D15" s="7">
        <v>20565</v>
      </c>
      <c r="E15" s="7" t="s">
        <v>3</v>
      </c>
      <c r="F15" s="7" t="s">
        <v>3</v>
      </c>
      <c r="H15" s="10" t="s">
        <v>71</v>
      </c>
    </row>
    <row r="16" spans="1:17" x14ac:dyDescent="0.25">
      <c r="A16" s="7"/>
      <c r="B16" s="7">
        <v>5330</v>
      </c>
      <c r="C16" s="16" t="s">
        <v>30</v>
      </c>
      <c r="D16" s="7">
        <v>20566</v>
      </c>
      <c r="E16" s="7" t="s">
        <v>3</v>
      </c>
      <c r="F16" s="7" t="s">
        <v>3</v>
      </c>
      <c r="H16" s="11" t="s">
        <v>72</v>
      </c>
    </row>
    <row r="17" spans="1:8" x14ac:dyDescent="0.25">
      <c r="A17" s="7"/>
      <c r="B17" s="7">
        <v>5340</v>
      </c>
      <c r="C17" s="16" t="s">
        <v>30</v>
      </c>
      <c r="D17" s="7">
        <v>20567</v>
      </c>
      <c r="E17" s="7" t="s">
        <v>3</v>
      </c>
      <c r="F17" s="7" t="s">
        <v>3</v>
      </c>
      <c r="H17" s="12"/>
    </row>
    <row r="18" spans="1:8" x14ac:dyDescent="0.25">
      <c r="A18" s="7"/>
      <c r="B18" s="7">
        <v>5595</v>
      </c>
      <c r="C18" s="16" t="s">
        <v>30</v>
      </c>
      <c r="D18" s="7">
        <v>20568</v>
      </c>
      <c r="E18" s="7" t="s">
        <v>2</v>
      </c>
      <c r="F18" s="7" t="s">
        <v>3</v>
      </c>
      <c r="H18" s="10" t="s">
        <v>73</v>
      </c>
    </row>
    <row r="19" spans="1:8" x14ac:dyDescent="0.25">
      <c r="A19" s="7" t="s">
        <v>36</v>
      </c>
      <c r="B19" s="7">
        <v>1120</v>
      </c>
      <c r="C19" s="16" t="s">
        <v>86</v>
      </c>
      <c r="D19" s="7">
        <v>20677</v>
      </c>
      <c r="E19" s="7" t="s">
        <v>2</v>
      </c>
      <c r="F19" s="7" t="s">
        <v>3</v>
      </c>
      <c r="H19" s="11" t="s">
        <v>74</v>
      </c>
    </row>
    <row r="20" spans="1:8" x14ac:dyDescent="0.25">
      <c r="A20" s="7"/>
      <c r="B20" s="7">
        <v>1130</v>
      </c>
      <c r="C20" s="16">
        <v>1</v>
      </c>
      <c r="D20" s="7">
        <v>20398</v>
      </c>
      <c r="E20" s="7" t="s">
        <v>2</v>
      </c>
      <c r="F20" s="7" t="s">
        <v>2</v>
      </c>
    </row>
    <row r="21" spans="1:8" x14ac:dyDescent="0.25">
      <c r="A21" s="7"/>
      <c r="B21" s="7">
        <v>2115</v>
      </c>
      <c r="C21" s="16" t="s">
        <v>86</v>
      </c>
      <c r="D21" s="7">
        <v>20676</v>
      </c>
      <c r="E21" s="7" t="s">
        <v>2</v>
      </c>
      <c r="F21" s="7" t="s">
        <v>3</v>
      </c>
      <c r="H21" s="13" t="s">
        <v>75</v>
      </c>
    </row>
    <row r="22" spans="1:8" x14ac:dyDescent="0.25">
      <c r="A22" s="7"/>
      <c r="B22" s="7">
        <v>1135</v>
      </c>
      <c r="C22" s="16" t="s">
        <v>86</v>
      </c>
      <c r="D22" s="7">
        <v>20675</v>
      </c>
      <c r="E22" s="7" t="s">
        <v>2</v>
      </c>
      <c r="F22" s="7" t="s">
        <v>3</v>
      </c>
      <c r="H22" s="13" t="s">
        <v>76</v>
      </c>
    </row>
    <row r="23" spans="1:8" x14ac:dyDescent="0.25">
      <c r="A23" s="7"/>
      <c r="B23" s="7">
        <v>1140</v>
      </c>
      <c r="C23" s="16" t="s">
        <v>86</v>
      </c>
      <c r="D23" s="7">
        <v>20492</v>
      </c>
      <c r="E23" s="7" t="s">
        <v>2</v>
      </c>
      <c r="F23" s="7" t="s">
        <v>3</v>
      </c>
    </row>
    <row r="24" spans="1:8" x14ac:dyDescent="0.25">
      <c r="A24" s="7"/>
      <c r="B24" s="7"/>
      <c r="C24" s="16" t="s">
        <v>92</v>
      </c>
      <c r="D24" s="7">
        <v>20678</v>
      </c>
      <c r="E24" s="7" t="s">
        <v>2</v>
      </c>
      <c r="F24" s="7" t="s">
        <v>3</v>
      </c>
      <c r="H24" s="14" t="s">
        <v>77</v>
      </c>
    </row>
    <row r="25" spans="1:8" x14ac:dyDescent="0.25">
      <c r="A25" s="7"/>
      <c r="B25" s="7">
        <v>1240</v>
      </c>
      <c r="C25" s="16" t="s">
        <v>86</v>
      </c>
      <c r="D25" s="7">
        <v>20679</v>
      </c>
      <c r="E25" s="7" t="s">
        <v>2</v>
      </c>
      <c r="F25" s="7" t="s">
        <v>3</v>
      </c>
    </row>
    <row r="26" spans="1:8" x14ac:dyDescent="0.25">
      <c r="A26" s="7"/>
      <c r="B26" s="7">
        <v>3396</v>
      </c>
      <c r="C26" s="16" t="s">
        <v>86</v>
      </c>
      <c r="D26" s="7">
        <v>20782</v>
      </c>
      <c r="E26" s="7" t="s">
        <v>3</v>
      </c>
      <c r="F26" s="7" t="s">
        <v>3</v>
      </c>
      <c r="H26" s="15" t="s">
        <v>78</v>
      </c>
    </row>
    <row r="27" spans="1:8" x14ac:dyDescent="0.25">
      <c r="A27" s="7" t="s">
        <v>8</v>
      </c>
      <c r="B27" s="7">
        <v>1200</v>
      </c>
      <c r="C27" s="16">
        <v>1</v>
      </c>
      <c r="D27" s="7">
        <v>20092</v>
      </c>
      <c r="E27" s="7" t="s">
        <v>2</v>
      </c>
      <c r="F27" s="7" t="s">
        <v>2</v>
      </c>
      <c r="H27" s="13" t="s">
        <v>79</v>
      </c>
    </row>
    <row r="28" spans="1:8" x14ac:dyDescent="0.25">
      <c r="A28" s="7"/>
      <c r="B28" s="7"/>
      <c r="C28" s="16" t="s">
        <v>1</v>
      </c>
      <c r="D28" s="7">
        <v>20099</v>
      </c>
      <c r="E28" s="7" t="s">
        <v>2</v>
      </c>
      <c r="F28" s="7" t="s">
        <v>2</v>
      </c>
    </row>
    <row r="29" spans="1:8" x14ac:dyDescent="0.25">
      <c r="A29" s="7"/>
      <c r="B29" s="7"/>
      <c r="C29" s="17" t="s">
        <v>5</v>
      </c>
      <c r="D29" s="7">
        <v>20100</v>
      </c>
      <c r="E29" s="7" t="s">
        <v>2</v>
      </c>
      <c r="F29" s="7" t="s">
        <v>2</v>
      </c>
    </row>
    <row r="30" spans="1:8" x14ac:dyDescent="0.25">
      <c r="A30" s="7"/>
      <c r="B30" s="7"/>
      <c r="C30" s="17" t="s">
        <v>13</v>
      </c>
      <c r="D30" s="7">
        <v>20102</v>
      </c>
      <c r="E30" s="7" t="s">
        <v>2</v>
      </c>
      <c r="F30" s="7" t="s">
        <v>2</v>
      </c>
    </row>
    <row r="31" spans="1:8" x14ac:dyDescent="0.25">
      <c r="A31" s="7"/>
      <c r="B31" s="7"/>
      <c r="C31" s="16" t="s">
        <v>96</v>
      </c>
      <c r="D31" s="7">
        <v>20103</v>
      </c>
      <c r="E31" s="7" t="s">
        <v>2</v>
      </c>
      <c r="F31" s="7" t="s">
        <v>2</v>
      </c>
    </row>
    <row r="32" spans="1:8" x14ac:dyDescent="0.25">
      <c r="A32" s="7"/>
      <c r="B32" s="7"/>
      <c r="C32" s="17" t="s">
        <v>97</v>
      </c>
      <c r="D32" s="7">
        <v>20104</v>
      </c>
      <c r="E32" s="7" t="s">
        <v>2</v>
      </c>
      <c r="F32" s="7" t="s">
        <v>2</v>
      </c>
    </row>
    <row r="33" spans="1:6" x14ac:dyDescent="0.25">
      <c r="A33" s="7"/>
      <c r="B33" s="7"/>
      <c r="C33" s="16">
        <v>4</v>
      </c>
      <c r="D33" s="7">
        <v>20096</v>
      </c>
      <c r="E33" s="7" t="s">
        <v>2</v>
      </c>
      <c r="F33" s="7" t="s">
        <v>2</v>
      </c>
    </row>
    <row r="34" spans="1:6" x14ac:dyDescent="0.25">
      <c r="A34" s="7"/>
      <c r="B34" s="7"/>
      <c r="C34" s="16">
        <v>5</v>
      </c>
      <c r="D34" s="7">
        <v>20097</v>
      </c>
      <c r="E34" s="7" t="s">
        <v>2</v>
      </c>
      <c r="F34" s="7" t="s">
        <v>2</v>
      </c>
    </row>
    <row r="35" spans="1:6" x14ac:dyDescent="0.25">
      <c r="A35" s="7"/>
      <c r="B35" s="7"/>
      <c r="C35" s="16">
        <v>6</v>
      </c>
      <c r="D35" s="7">
        <v>20098</v>
      </c>
      <c r="E35" s="7" t="s">
        <v>2</v>
      </c>
      <c r="F35" s="7" t="s">
        <v>2</v>
      </c>
    </row>
    <row r="36" spans="1:6" x14ac:dyDescent="0.25">
      <c r="A36" s="7"/>
      <c r="B36" s="7">
        <v>3100</v>
      </c>
      <c r="C36" s="16">
        <v>1</v>
      </c>
      <c r="D36" s="7">
        <v>20105</v>
      </c>
      <c r="E36" s="7" t="s">
        <v>3</v>
      </c>
      <c r="F36" s="7" t="s">
        <v>2</v>
      </c>
    </row>
    <row r="37" spans="1:6" x14ac:dyDescent="0.25">
      <c r="A37" s="7"/>
      <c r="B37" s="7">
        <v>3200</v>
      </c>
      <c r="C37" s="16" t="s">
        <v>1</v>
      </c>
      <c r="D37" s="7">
        <v>20108</v>
      </c>
      <c r="E37" s="7" t="s">
        <v>3</v>
      </c>
      <c r="F37" s="7" t="s">
        <v>2</v>
      </c>
    </row>
    <row r="38" spans="1:6" x14ac:dyDescent="0.25">
      <c r="A38" s="7"/>
      <c r="B38" s="7">
        <v>4820</v>
      </c>
      <c r="C38" s="16" t="s">
        <v>30</v>
      </c>
      <c r="D38" s="7">
        <v>20109</v>
      </c>
      <c r="E38" s="7" t="s">
        <v>3</v>
      </c>
      <c r="F38" s="7" t="s">
        <v>3</v>
      </c>
    </row>
    <row r="39" spans="1:6" x14ac:dyDescent="0.25">
      <c r="A39" s="7" t="s">
        <v>31</v>
      </c>
      <c r="B39" s="7">
        <v>1111</v>
      </c>
      <c r="C39" s="16">
        <v>2</v>
      </c>
      <c r="D39" s="7">
        <v>20004</v>
      </c>
      <c r="E39" s="7" t="s">
        <v>2</v>
      </c>
      <c r="F39" s="7" t="s">
        <v>2</v>
      </c>
    </row>
    <row r="40" spans="1:6" x14ac:dyDescent="0.25">
      <c r="A40" s="7"/>
      <c r="B40" s="7"/>
      <c r="C40" s="16">
        <v>3</v>
      </c>
      <c r="D40" s="7">
        <v>20005</v>
      </c>
      <c r="E40" s="7" t="s">
        <v>2</v>
      </c>
      <c r="F40" s="7" t="s">
        <v>2</v>
      </c>
    </row>
    <row r="41" spans="1:6" x14ac:dyDescent="0.25">
      <c r="A41" s="7"/>
      <c r="B41" s="7"/>
      <c r="C41" s="16">
        <v>5</v>
      </c>
      <c r="D41" s="7">
        <v>20007</v>
      </c>
      <c r="E41" s="7" t="s">
        <v>2</v>
      </c>
      <c r="F41" s="7" t="s">
        <v>2</v>
      </c>
    </row>
    <row r="42" spans="1:6" x14ac:dyDescent="0.25">
      <c r="A42" s="7"/>
      <c r="B42" s="7"/>
      <c r="C42" s="16">
        <v>7</v>
      </c>
      <c r="D42" s="7">
        <v>20009</v>
      </c>
      <c r="E42" s="7" t="s">
        <v>2</v>
      </c>
      <c r="F42" s="7" t="s">
        <v>2</v>
      </c>
    </row>
    <row r="43" spans="1:6" x14ac:dyDescent="0.25">
      <c r="A43" s="7"/>
      <c r="B43" s="7"/>
      <c r="C43" s="16">
        <v>8</v>
      </c>
      <c r="D43" s="7">
        <v>20010</v>
      </c>
      <c r="E43" s="7" t="s">
        <v>2</v>
      </c>
      <c r="F43" s="7" t="s">
        <v>2</v>
      </c>
    </row>
    <row r="44" spans="1:6" x14ac:dyDescent="0.25">
      <c r="A44" s="7"/>
      <c r="B44" s="7"/>
      <c r="C44" s="16">
        <v>9</v>
      </c>
      <c r="D44" s="7">
        <v>20011</v>
      </c>
      <c r="E44" s="7" t="s">
        <v>2</v>
      </c>
      <c r="F44" s="7" t="s">
        <v>2</v>
      </c>
    </row>
    <row r="45" spans="1:6" x14ac:dyDescent="0.25">
      <c r="A45" s="7"/>
      <c r="B45" s="7"/>
      <c r="C45" s="16">
        <v>6</v>
      </c>
      <c r="D45" s="7">
        <v>20008</v>
      </c>
      <c r="E45" s="7" t="s">
        <v>2</v>
      </c>
      <c r="F45" s="7" t="s">
        <v>2</v>
      </c>
    </row>
    <row r="46" spans="1:6" x14ac:dyDescent="0.25">
      <c r="A46" s="7"/>
      <c r="B46" s="7">
        <v>1115</v>
      </c>
      <c r="C46" s="16">
        <v>1</v>
      </c>
      <c r="D46" s="7">
        <v>20013</v>
      </c>
      <c r="E46" s="7" t="s">
        <v>3</v>
      </c>
      <c r="F46" s="7" t="s">
        <v>2</v>
      </c>
    </row>
    <row r="47" spans="1:6" x14ac:dyDescent="0.25">
      <c r="A47" s="7"/>
      <c r="B47" s="7"/>
      <c r="C47" s="16">
        <v>3</v>
      </c>
      <c r="D47" s="7">
        <v>20015</v>
      </c>
      <c r="E47" s="7" t="s">
        <v>3</v>
      </c>
      <c r="F47" s="7" t="s">
        <v>2</v>
      </c>
    </row>
    <row r="48" spans="1:6" x14ac:dyDescent="0.25">
      <c r="A48" s="7"/>
      <c r="B48" s="7"/>
      <c r="C48" s="16">
        <v>4</v>
      </c>
      <c r="D48" s="7">
        <v>20016</v>
      </c>
      <c r="E48" s="7" t="s">
        <v>3</v>
      </c>
      <c r="F48" s="7" t="s">
        <v>2</v>
      </c>
    </row>
    <row r="49" spans="1:6" x14ac:dyDescent="0.25">
      <c r="A49" s="7"/>
      <c r="B49" s="7"/>
      <c r="C49" s="16">
        <v>5</v>
      </c>
      <c r="D49" s="7">
        <v>20018</v>
      </c>
      <c r="E49" s="7" t="s">
        <v>3</v>
      </c>
      <c r="F49" s="7" t="s">
        <v>2</v>
      </c>
    </row>
    <row r="50" spans="1:6" x14ac:dyDescent="0.25">
      <c r="A50" s="7"/>
      <c r="B50" s="7"/>
      <c r="C50" s="16">
        <v>7</v>
      </c>
      <c r="D50" s="7">
        <v>20021</v>
      </c>
      <c r="E50" s="7" t="s">
        <v>3</v>
      </c>
      <c r="F50" s="7" t="s">
        <v>2</v>
      </c>
    </row>
    <row r="51" spans="1:6" x14ac:dyDescent="0.25">
      <c r="A51" s="7"/>
      <c r="B51" s="7"/>
      <c r="C51" s="16">
        <v>6</v>
      </c>
      <c r="D51" s="7">
        <v>20019</v>
      </c>
      <c r="E51" s="7" t="s">
        <v>3</v>
      </c>
      <c r="F51" s="7" t="s">
        <v>2</v>
      </c>
    </row>
    <row r="52" spans="1:6" x14ac:dyDescent="0.25">
      <c r="A52" s="7"/>
      <c r="B52" s="7">
        <v>1191</v>
      </c>
      <c r="C52" s="16">
        <v>1</v>
      </c>
      <c r="D52" s="7">
        <v>20037</v>
      </c>
      <c r="E52" s="7" t="s">
        <v>3</v>
      </c>
      <c r="F52" s="7" t="s">
        <v>2</v>
      </c>
    </row>
    <row r="53" spans="1:6" x14ac:dyDescent="0.25">
      <c r="A53" s="7"/>
      <c r="B53" s="7"/>
      <c r="C53" s="16">
        <v>4</v>
      </c>
      <c r="D53" s="7">
        <v>20046</v>
      </c>
      <c r="E53" s="7" t="s">
        <v>3</v>
      </c>
      <c r="F53" s="7" t="s">
        <v>2</v>
      </c>
    </row>
    <row r="54" spans="1:6" x14ac:dyDescent="0.25">
      <c r="A54" s="7"/>
      <c r="B54" s="7">
        <v>1215</v>
      </c>
      <c r="C54" s="16">
        <v>1</v>
      </c>
      <c r="D54" s="7">
        <v>20049</v>
      </c>
      <c r="E54" s="7" t="s">
        <v>3</v>
      </c>
      <c r="F54" s="7" t="s">
        <v>2</v>
      </c>
    </row>
    <row r="55" spans="1:6" x14ac:dyDescent="0.25">
      <c r="A55" s="7"/>
      <c r="B55" s="7"/>
      <c r="C55" s="16">
        <v>3</v>
      </c>
      <c r="D55" s="7">
        <v>20054</v>
      </c>
      <c r="E55" s="7" t="s">
        <v>3</v>
      </c>
      <c r="F55" s="7" t="s">
        <v>2</v>
      </c>
    </row>
    <row r="56" spans="1:6" x14ac:dyDescent="0.25">
      <c r="A56" s="7"/>
      <c r="B56" s="7">
        <v>2315</v>
      </c>
      <c r="C56" s="16">
        <v>1</v>
      </c>
      <c r="D56" s="7">
        <v>20073</v>
      </c>
      <c r="E56" s="7" t="s">
        <v>3</v>
      </c>
      <c r="F56" s="7" t="s">
        <v>2</v>
      </c>
    </row>
    <row r="57" spans="1:6" x14ac:dyDescent="0.25">
      <c r="A57" s="7"/>
      <c r="B57" s="7">
        <v>2330</v>
      </c>
      <c r="C57" s="16">
        <v>2</v>
      </c>
      <c r="D57" s="7">
        <v>20062</v>
      </c>
      <c r="E57" s="7" t="s">
        <v>3</v>
      </c>
      <c r="F57" s="7" t="s">
        <v>2</v>
      </c>
    </row>
    <row r="58" spans="1:6" x14ac:dyDescent="0.25">
      <c r="A58" s="7"/>
      <c r="B58" s="7">
        <v>2415</v>
      </c>
      <c r="C58" s="16">
        <v>2</v>
      </c>
      <c r="D58" s="7">
        <v>20071</v>
      </c>
      <c r="E58" s="7" t="s">
        <v>3</v>
      </c>
      <c r="F58" s="7" t="s">
        <v>2</v>
      </c>
    </row>
    <row r="59" spans="1:6" x14ac:dyDescent="0.25">
      <c r="A59" s="7"/>
      <c r="B59" s="7">
        <v>2192</v>
      </c>
      <c r="C59" s="16">
        <v>2</v>
      </c>
      <c r="D59" s="7">
        <v>20477</v>
      </c>
      <c r="E59" s="7" t="s">
        <v>3</v>
      </c>
      <c r="F59" s="7" t="s">
        <v>3</v>
      </c>
    </row>
    <row r="60" spans="1:6" x14ac:dyDescent="0.25">
      <c r="A60" s="7" t="s">
        <v>12</v>
      </c>
      <c r="B60" s="7">
        <v>1100</v>
      </c>
      <c r="C60" s="16">
        <v>1</v>
      </c>
      <c r="D60" s="7">
        <v>20385</v>
      </c>
      <c r="E60" s="7" t="s">
        <v>2</v>
      </c>
      <c r="F60" s="7" t="s">
        <v>2</v>
      </c>
    </row>
    <row r="61" spans="1:6" x14ac:dyDescent="0.25">
      <c r="A61" s="7"/>
      <c r="B61" s="7"/>
      <c r="C61" s="17" t="s">
        <v>1</v>
      </c>
      <c r="D61" s="7">
        <v>20395</v>
      </c>
      <c r="E61" s="7" t="s">
        <v>2</v>
      </c>
      <c r="F61" s="7" t="s">
        <v>2</v>
      </c>
    </row>
    <row r="62" spans="1:6" x14ac:dyDescent="0.25">
      <c r="A62" s="7"/>
      <c r="B62" s="7"/>
      <c r="C62" s="16">
        <v>4</v>
      </c>
      <c r="D62" s="7">
        <v>20388</v>
      </c>
      <c r="E62" s="7" t="s">
        <v>2</v>
      </c>
      <c r="F62" s="7" t="s">
        <v>2</v>
      </c>
    </row>
    <row r="63" spans="1:6" x14ac:dyDescent="0.25">
      <c r="A63" s="7"/>
      <c r="B63" s="7">
        <v>1285</v>
      </c>
      <c r="C63" s="16" t="s">
        <v>30</v>
      </c>
      <c r="D63" s="7">
        <v>20402</v>
      </c>
      <c r="E63" s="7" t="s">
        <v>3</v>
      </c>
      <c r="F63" s="7" t="s">
        <v>2</v>
      </c>
    </row>
    <row r="64" spans="1:6" x14ac:dyDescent="0.25">
      <c r="A64" s="7"/>
      <c r="B64" s="7">
        <v>1500</v>
      </c>
      <c r="C64" s="16">
        <v>1</v>
      </c>
      <c r="D64" s="7">
        <v>20408</v>
      </c>
      <c r="E64" s="7" t="s">
        <v>2</v>
      </c>
      <c r="F64" s="7" t="s">
        <v>2</v>
      </c>
    </row>
    <row r="65" spans="1:6" x14ac:dyDescent="0.25">
      <c r="A65" s="7"/>
      <c r="B65" s="7"/>
      <c r="C65" s="16">
        <v>3</v>
      </c>
      <c r="D65" s="7">
        <v>20411</v>
      </c>
      <c r="E65" s="7" t="s">
        <v>2</v>
      </c>
      <c r="F65" s="7" t="s">
        <v>2</v>
      </c>
    </row>
    <row r="66" spans="1:6" x14ac:dyDescent="0.25">
      <c r="A66" s="7"/>
      <c r="B66" s="7"/>
      <c r="C66" s="16">
        <v>11</v>
      </c>
      <c r="D66" s="7">
        <v>20792</v>
      </c>
      <c r="E66" s="7" t="s">
        <v>2</v>
      </c>
      <c r="F66" s="7" t="s">
        <v>2</v>
      </c>
    </row>
    <row r="67" spans="1:6" x14ac:dyDescent="0.25">
      <c r="A67" s="7"/>
      <c r="B67" s="7"/>
      <c r="C67" s="16">
        <v>7</v>
      </c>
      <c r="D67" s="7">
        <v>20417</v>
      </c>
      <c r="E67" s="7" t="s">
        <v>2</v>
      </c>
      <c r="F67" s="7" t="s">
        <v>2</v>
      </c>
    </row>
    <row r="68" spans="1:6" x14ac:dyDescent="0.25">
      <c r="A68" s="7"/>
      <c r="B68" s="7"/>
      <c r="C68" s="16">
        <v>8</v>
      </c>
      <c r="D68" s="7">
        <v>20419</v>
      </c>
      <c r="E68" s="7" t="s">
        <v>2</v>
      </c>
      <c r="F68" s="7" t="s">
        <v>2</v>
      </c>
    </row>
    <row r="69" spans="1:6" x14ac:dyDescent="0.25">
      <c r="A69" s="7"/>
      <c r="B69" s="7">
        <v>2115</v>
      </c>
      <c r="C69" s="16" t="s">
        <v>30</v>
      </c>
      <c r="D69" s="7">
        <v>20423</v>
      </c>
      <c r="E69" s="7" t="s">
        <v>3</v>
      </c>
      <c r="F69" s="7" t="s">
        <v>2</v>
      </c>
    </row>
    <row r="70" spans="1:6" x14ac:dyDescent="0.25">
      <c r="A70" s="7"/>
      <c r="B70" s="7">
        <v>2200</v>
      </c>
      <c r="C70" s="16" t="s">
        <v>65</v>
      </c>
      <c r="D70" s="7">
        <v>20429</v>
      </c>
      <c r="E70" s="7" t="s">
        <v>3</v>
      </c>
      <c r="F70" s="7" t="s">
        <v>2</v>
      </c>
    </row>
    <row r="71" spans="1:6" x14ac:dyDescent="0.25">
      <c r="A71" s="7"/>
      <c r="B71" s="7">
        <v>2450</v>
      </c>
      <c r="C71" s="16">
        <v>1</v>
      </c>
      <c r="D71" s="7">
        <v>20431</v>
      </c>
      <c r="E71" s="7" t="s">
        <v>3</v>
      </c>
      <c r="F71" s="7" t="s">
        <v>2</v>
      </c>
    </row>
    <row r="72" spans="1:6" x14ac:dyDescent="0.25">
      <c r="A72" s="7"/>
      <c r="B72" s="7">
        <v>3200</v>
      </c>
      <c r="C72" s="16" t="s">
        <v>30</v>
      </c>
      <c r="D72" s="7">
        <v>20432</v>
      </c>
      <c r="E72" s="7" t="s">
        <v>3</v>
      </c>
      <c r="F72" s="7" t="s">
        <v>3</v>
      </c>
    </row>
    <row r="73" spans="1:6" x14ac:dyDescent="0.25">
      <c r="A73" s="7"/>
      <c r="B73" s="7">
        <v>4100</v>
      </c>
      <c r="C73" s="16">
        <v>1</v>
      </c>
      <c r="D73" s="7">
        <v>20434</v>
      </c>
      <c r="E73" s="7" t="s">
        <v>3</v>
      </c>
      <c r="F73" s="7" t="s">
        <v>3</v>
      </c>
    </row>
    <row r="74" spans="1:6" x14ac:dyDescent="0.25">
      <c r="A74" s="7"/>
      <c r="B74" s="7">
        <v>4200</v>
      </c>
      <c r="C74" s="16">
        <v>1</v>
      </c>
      <c r="D74" s="7">
        <v>20436</v>
      </c>
      <c r="E74" s="7" t="s">
        <v>3</v>
      </c>
      <c r="F74" s="7" t="s">
        <v>3</v>
      </c>
    </row>
    <row r="75" spans="1:6" x14ac:dyDescent="0.25">
      <c r="A75" s="7"/>
      <c r="B75" s="7">
        <v>4300</v>
      </c>
      <c r="C75" s="16" t="s">
        <v>30</v>
      </c>
      <c r="D75" s="7">
        <v>20437</v>
      </c>
      <c r="E75" s="7" t="s">
        <v>3</v>
      </c>
      <c r="F75" s="7" t="s">
        <v>3</v>
      </c>
    </row>
    <row r="76" spans="1:6" x14ac:dyDescent="0.25">
      <c r="A76" s="7"/>
      <c r="B76" s="7">
        <v>4800</v>
      </c>
      <c r="C76" s="16" t="s">
        <v>30</v>
      </c>
      <c r="D76" s="7">
        <v>20438</v>
      </c>
      <c r="E76" s="7" t="s">
        <v>2</v>
      </c>
      <c r="F76" s="7" t="s">
        <v>3</v>
      </c>
    </row>
    <row r="77" spans="1:6" x14ac:dyDescent="0.25">
      <c r="A77" s="7"/>
      <c r="B77" s="7"/>
      <c r="C77" s="16" t="s">
        <v>64</v>
      </c>
      <c r="D77" s="7">
        <v>20439</v>
      </c>
      <c r="E77" s="7" t="s">
        <v>2</v>
      </c>
      <c r="F77" s="7" t="s">
        <v>3</v>
      </c>
    </row>
    <row r="78" spans="1:6" x14ac:dyDescent="0.25">
      <c r="A78" s="7"/>
      <c r="B78" s="7"/>
      <c r="C78" s="16" t="s">
        <v>65</v>
      </c>
      <c r="D78" s="7">
        <v>20440</v>
      </c>
      <c r="E78" s="7" t="s">
        <v>2</v>
      </c>
      <c r="F78" s="7" t="s">
        <v>3</v>
      </c>
    </row>
    <row r="79" spans="1:6" x14ac:dyDescent="0.25">
      <c r="A79" s="7"/>
      <c r="B79" s="7"/>
      <c r="C79" s="16" t="s">
        <v>81</v>
      </c>
      <c r="D79" s="7">
        <v>20441</v>
      </c>
      <c r="E79" s="7" t="s">
        <v>2</v>
      </c>
      <c r="F79" s="7" t="s">
        <v>3</v>
      </c>
    </row>
    <row r="80" spans="1:6" x14ac:dyDescent="0.25">
      <c r="A80" s="7"/>
      <c r="B80" s="7">
        <v>4810</v>
      </c>
      <c r="C80" s="16" t="s">
        <v>30</v>
      </c>
      <c r="D80" s="7">
        <v>20448</v>
      </c>
      <c r="E80" s="7" t="s">
        <v>3</v>
      </c>
      <c r="F80" s="7" t="s">
        <v>3</v>
      </c>
    </row>
    <row r="81" spans="1:6" x14ac:dyDescent="0.25">
      <c r="A81" s="7"/>
      <c r="B81" s="7"/>
      <c r="C81" s="16" t="s">
        <v>64</v>
      </c>
      <c r="D81" s="7">
        <v>20449</v>
      </c>
      <c r="E81" s="7" t="s">
        <v>3</v>
      </c>
      <c r="F81" s="7" t="s">
        <v>3</v>
      </c>
    </row>
    <row r="82" spans="1:6" x14ac:dyDescent="0.25">
      <c r="A82" s="7"/>
      <c r="B82" s="7"/>
      <c r="C82" s="16" t="s">
        <v>65</v>
      </c>
      <c r="D82" s="7">
        <v>20450</v>
      </c>
      <c r="E82" s="7" t="s">
        <v>3</v>
      </c>
      <c r="F82" s="7" t="s">
        <v>3</v>
      </c>
    </row>
    <row r="83" spans="1:6" x14ac:dyDescent="0.25">
      <c r="A83" s="7"/>
      <c r="B83" s="7">
        <v>4820</v>
      </c>
      <c r="C83" s="16">
        <v>1</v>
      </c>
      <c r="D83" s="7">
        <v>20452</v>
      </c>
      <c r="E83" s="7" t="s">
        <v>3</v>
      </c>
      <c r="F83" s="7" t="s">
        <v>3</v>
      </c>
    </row>
    <row r="84" spans="1:6" x14ac:dyDescent="0.25">
      <c r="A84" s="7"/>
      <c r="B84" s="7"/>
      <c r="C84" s="16">
        <v>2</v>
      </c>
      <c r="D84" s="7">
        <v>20453</v>
      </c>
      <c r="E84" s="7" t="s">
        <v>3</v>
      </c>
      <c r="F84" s="7" t="s">
        <v>3</v>
      </c>
    </row>
    <row r="85" spans="1:6" x14ac:dyDescent="0.25">
      <c r="A85" s="7"/>
      <c r="B85" s="7"/>
      <c r="C85" s="16">
        <v>3</v>
      </c>
      <c r="D85" s="7">
        <v>20454</v>
      </c>
      <c r="E85" s="7" t="s">
        <v>3</v>
      </c>
      <c r="F85" s="7" t="s">
        <v>3</v>
      </c>
    </row>
    <row r="86" spans="1:6" x14ac:dyDescent="0.25">
      <c r="A86" s="7"/>
      <c r="B86" s="7"/>
      <c r="C86" s="16">
        <v>4</v>
      </c>
      <c r="D86" s="7">
        <v>20455</v>
      </c>
      <c r="E86" s="7" t="s">
        <v>3</v>
      </c>
      <c r="F86" s="7" t="s">
        <v>3</v>
      </c>
    </row>
    <row r="87" spans="1:6" x14ac:dyDescent="0.25">
      <c r="A87" s="7"/>
      <c r="B87" s="7">
        <v>4830</v>
      </c>
      <c r="C87" s="16">
        <v>1</v>
      </c>
      <c r="D87" s="7">
        <v>20456</v>
      </c>
      <c r="E87" s="7" t="s">
        <v>3</v>
      </c>
      <c r="F87" s="7" t="s">
        <v>3</v>
      </c>
    </row>
    <row r="88" spans="1:6" x14ac:dyDescent="0.25">
      <c r="A88" s="7"/>
      <c r="B88" s="7"/>
      <c r="C88" s="16">
        <v>2</v>
      </c>
      <c r="D88" s="7">
        <v>20457</v>
      </c>
      <c r="E88" s="7" t="s">
        <v>3</v>
      </c>
      <c r="F88" s="7" t="s">
        <v>3</v>
      </c>
    </row>
    <row r="89" spans="1:6" x14ac:dyDescent="0.25">
      <c r="A89" s="7"/>
      <c r="B89" s="7"/>
      <c r="C89" s="16">
        <v>4</v>
      </c>
      <c r="D89" s="7">
        <v>20460</v>
      </c>
      <c r="E89" s="7" t="s">
        <v>3</v>
      </c>
      <c r="F89" s="7" t="s">
        <v>3</v>
      </c>
    </row>
    <row r="90" spans="1:6" x14ac:dyDescent="0.25">
      <c r="A90" s="7"/>
      <c r="B90" s="7">
        <v>4840</v>
      </c>
      <c r="C90" s="16" t="s">
        <v>30</v>
      </c>
      <c r="D90" s="7">
        <v>20461</v>
      </c>
      <c r="E90" s="7" t="s">
        <v>3</v>
      </c>
      <c r="F90" s="7" t="s">
        <v>3</v>
      </c>
    </row>
    <row r="91" spans="1:6" x14ac:dyDescent="0.25">
      <c r="A91" s="7"/>
      <c r="B91" s="7"/>
      <c r="C91" s="16" t="s">
        <v>64</v>
      </c>
      <c r="D91" s="7">
        <v>20463</v>
      </c>
      <c r="E91" s="7" t="s">
        <v>3</v>
      </c>
      <c r="F91" s="7" t="s">
        <v>3</v>
      </c>
    </row>
    <row r="92" spans="1:6" x14ac:dyDescent="0.25">
      <c r="A92" s="7"/>
      <c r="B92" s="7"/>
      <c r="C92" s="16" t="s">
        <v>65</v>
      </c>
      <c r="D92" s="7">
        <v>20464</v>
      </c>
      <c r="E92" s="7" t="s">
        <v>3</v>
      </c>
      <c r="F92" s="7" t="s">
        <v>3</v>
      </c>
    </row>
    <row r="93" spans="1:6" x14ac:dyDescent="0.25">
      <c r="A93" s="7"/>
      <c r="B93" s="7">
        <v>4850</v>
      </c>
      <c r="C93" s="16">
        <v>2</v>
      </c>
      <c r="D93" s="7">
        <v>20471</v>
      </c>
      <c r="E93" s="7" t="s">
        <v>3</v>
      </c>
      <c r="F93" s="7" t="s">
        <v>3</v>
      </c>
    </row>
    <row r="94" spans="1:6" x14ac:dyDescent="0.25">
      <c r="A94" s="7"/>
      <c r="B94" s="7"/>
      <c r="C94" s="16">
        <v>3</v>
      </c>
      <c r="D94" s="7">
        <v>20472</v>
      </c>
      <c r="E94" s="7" t="s">
        <v>3</v>
      </c>
      <c r="F94" s="7" t="s">
        <v>3</v>
      </c>
    </row>
    <row r="95" spans="1:6" x14ac:dyDescent="0.25">
      <c r="A95" s="7"/>
      <c r="B95" s="7"/>
      <c r="C95" s="16">
        <v>4</v>
      </c>
      <c r="D95" s="7">
        <v>20473</v>
      </c>
      <c r="E95" s="7" t="s">
        <v>3</v>
      </c>
      <c r="F95" s="7" t="s">
        <v>3</v>
      </c>
    </row>
    <row r="96" spans="1:6" x14ac:dyDescent="0.25">
      <c r="A96" s="7"/>
      <c r="B96" s="7">
        <v>4855</v>
      </c>
      <c r="C96" s="16">
        <v>1</v>
      </c>
      <c r="D96" s="7">
        <v>20651</v>
      </c>
      <c r="E96" s="7" t="s">
        <v>3</v>
      </c>
      <c r="F96" s="7" t="s">
        <v>3</v>
      </c>
    </row>
    <row r="97" spans="1:6" x14ac:dyDescent="0.25">
      <c r="A97" s="7"/>
      <c r="B97" s="7">
        <v>4805</v>
      </c>
      <c r="C97" s="16" t="s">
        <v>30</v>
      </c>
      <c r="D97" s="7">
        <v>20442</v>
      </c>
      <c r="E97" s="7" t="s">
        <v>2</v>
      </c>
      <c r="F97" s="7" t="s">
        <v>3</v>
      </c>
    </row>
    <row r="98" spans="1:6" x14ac:dyDescent="0.25">
      <c r="A98" s="7"/>
      <c r="B98" s="7"/>
      <c r="C98" s="16" t="s">
        <v>64</v>
      </c>
      <c r="D98" s="7">
        <v>20443</v>
      </c>
      <c r="E98" s="7" t="s">
        <v>2</v>
      </c>
      <c r="F98" s="7" t="s">
        <v>3</v>
      </c>
    </row>
    <row r="99" spans="1:6" x14ac:dyDescent="0.25">
      <c r="A99" s="7"/>
      <c r="B99" s="7"/>
      <c r="C99" s="16" t="s">
        <v>65</v>
      </c>
      <c r="D99" s="7">
        <v>20444</v>
      </c>
      <c r="E99" s="7" t="s">
        <v>2</v>
      </c>
      <c r="F99" s="7" t="s">
        <v>3</v>
      </c>
    </row>
    <row r="100" spans="1:6" x14ac:dyDescent="0.25">
      <c r="A100" s="7"/>
      <c r="B100" s="7"/>
      <c r="C100" s="16" t="s">
        <v>81</v>
      </c>
      <c r="D100" s="7">
        <v>20445</v>
      </c>
      <c r="E100" s="7" t="s">
        <v>2</v>
      </c>
      <c r="F100" s="7" t="s">
        <v>3</v>
      </c>
    </row>
    <row r="101" spans="1:6" x14ac:dyDescent="0.25">
      <c r="A101" s="7"/>
      <c r="B101" s="7"/>
      <c r="C101" s="16" t="s">
        <v>83</v>
      </c>
      <c r="D101" s="7">
        <v>20447</v>
      </c>
      <c r="E101" s="7" t="s">
        <v>2</v>
      </c>
      <c r="F101" s="7" t="s">
        <v>3</v>
      </c>
    </row>
    <row r="102" spans="1:6" x14ac:dyDescent="0.25">
      <c r="A102" s="7"/>
      <c r="B102" s="7">
        <v>4885</v>
      </c>
      <c r="C102" s="16">
        <v>1</v>
      </c>
      <c r="D102" s="7">
        <v>20474</v>
      </c>
      <c r="E102" s="7" t="s">
        <v>2</v>
      </c>
      <c r="F102" s="7" t="s">
        <v>3</v>
      </c>
    </row>
    <row r="103" spans="1:6" x14ac:dyDescent="0.25">
      <c r="A103" s="7" t="s">
        <v>35</v>
      </c>
      <c r="B103" s="7">
        <v>1114</v>
      </c>
      <c r="C103" s="16">
        <v>1</v>
      </c>
      <c r="D103" s="7">
        <v>20717</v>
      </c>
      <c r="E103" s="7" t="s">
        <v>2</v>
      </c>
      <c r="F103" s="7" t="s">
        <v>2</v>
      </c>
    </row>
    <row r="104" spans="1:6" x14ac:dyDescent="0.25">
      <c r="A104" s="7"/>
      <c r="B104" s="7"/>
      <c r="C104" s="16">
        <v>2</v>
      </c>
      <c r="D104" s="7">
        <v>20718</v>
      </c>
      <c r="E104" s="7" t="s">
        <v>2</v>
      </c>
      <c r="F104" s="7" t="s">
        <v>2</v>
      </c>
    </row>
    <row r="105" spans="1:6" x14ac:dyDescent="0.25">
      <c r="A105" s="7"/>
      <c r="B105" s="7"/>
      <c r="C105" s="16" t="s">
        <v>30</v>
      </c>
      <c r="D105" s="7">
        <v>20722</v>
      </c>
      <c r="E105" s="7" t="s">
        <v>2</v>
      </c>
      <c r="F105" s="7" t="s">
        <v>2</v>
      </c>
    </row>
    <row r="106" spans="1:6" x14ac:dyDescent="0.25">
      <c r="A106" s="7"/>
      <c r="B106" s="7"/>
      <c r="C106" s="16" t="s">
        <v>64</v>
      </c>
      <c r="D106" s="7">
        <v>20723</v>
      </c>
      <c r="E106" s="7" t="s">
        <v>2</v>
      </c>
      <c r="F106" s="7" t="s">
        <v>2</v>
      </c>
    </row>
    <row r="107" spans="1:6" x14ac:dyDescent="0.25">
      <c r="A107" s="7"/>
      <c r="B107" s="7"/>
      <c r="C107" s="16">
        <v>3</v>
      </c>
      <c r="D107" s="7">
        <v>20719</v>
      </c>
      <c r="E107" s="7" t="s">
        <v>2</v>
      </c>
      <c r="F107" s="7" t="s">
        <v>2</v>
      </c>
    </row>
    <row r="108" spans="1:6" x14ac:dyDescent="0.25">
      <c r="A108" s="7"/>
      <c r="B108" s="7"/>
      <c r="C108" s="16">
        <v>4</v>
      </c>
      <c r="D108" s="7">
        <v>20720</v>
      </c>
      <c r="E108" s="7" t="s">
        <v>2</v>
      </c>
      <c r="F108" s="7" t="s">
        <v>2</v>
      </c>
    </row>
    <row r="109" spans="1:6" x14ac:dyDescent="0.25">
      <c r="A109" s="7"/>
      <c r="B109" s="7">
        <v>1118</v>
      </c>
      <c r="C109" s="16">
        <v>1</v>
      </c>
      <c r="D109" s="7">
        <v>20724</v>
      </c>
      <c r="E109" s="7" t="s">
        <v>3</v>
      </c>
      <c r="F109" s="7" t="s">
        <v>2</v>
      </c>
    </row>
    <row r="110" spans="1:6" x14ac:dyDescent="0.25">
      <c r="A110" s="7"/>
      <c r="B110" s="7"/>
      <c r="C110" s="16">
        <v>2</v>
      </c>
      <c r="D110" s="7">
        <v>20725</v>
      </c>
      <c r="E110" s="7" t="s">
        <v>3</v>
      </c>
      <c r="F110" s="7" t="s">
        <v>2</v>
      </c>
    </row>
    <row r="111" spans="1:6" x14ac:dyDescent="0.25">
      <c r="A111" s="7"/>
      <c r="B111" s="7"/>
      <c r="C111" s="16" t="s">
        <v>30</v>
      </c>
      <c r="D111" s="7">
        <v>20726</v>
      </c>
      <c r="E111" s="7" t="s">
        <v>3</v>
      </c>
      <c r="F111" s="7" t="s">
        <v>2</v>
      </c>
    </row>
    <row r="112" spans="1:6" x14ac:dyDescent="0.25">
      <c r="A112" s="7"/>
      <c r="B112" s="7">
        <v>1120</v>
      </c>
      <c r="C112" s="16">
        <v>1</v>
      </c>
      <c r="D112" s="7">
        <v>20727</v>
      </c>
      <c r="E112" s="7" t="s">
        <v>3</v>
      </c>
      <c r="F112" s="7" t="s">
        <v>2</v>
      </c>
    </row>
    <row r="113" spans="1:6" x14ac:dyDescent="0.25">
      <c r="A113" s="7"/>
      <c r="B113" s="7"/>
      <c r="C113" s="16">
        <v>2</v>
      </c>
      <c r="D113" s="7">
        <v>20728</v>
      </c>
      <c r="E113" s="7" t="s">
        <v>3</v>
      </c>
      <c r="F113" s="7" t="s">
        <v>2</v>
      </c>
    </row>
    <row r="114" spans="1:6" x14ac:dyDescent="0.25">
      <c r="A114" s="7"/>
      <c r="B114" s="7"/>
      <c r="C114" s="17" t="s">
        <v>30</v>
      </c>
      <c r="D114" s="7">
        <v>20729</v>
      </c>
      <c r="E114" s="7" t="s">
        <v>3</v>
      </c>
      <c r="F114" s="7" t="s">
        <v>2</v>
      </c>
    </row>
    <row r="115" spans="1:6" x14ac:dyDescent="0.25">
      <c r="A115" s="7"/>
      <c r="B115" s="7">
        <v>1220</v>
      </c>
      <c r="C115" s="16">
        <v>1</v>
      </c>
      <c r="D115" s="7">
        <v>20730</v>
      </c>
      <c r="E115" s="7" t="s">
        <v>3</v>
      </c>
      <c r="F115" s="7" t="s">
        <v>2</v>
      </c>
    </row>
    <row r="116" spans="1:6" x14ac:dyDescent="0.25">
      <c r="A116" s="7" t="s">
        <v>19</v>
      </c>
      <c r="B116" s="7">
        <v>1114</v>
      </c>
      <c r="C116" s="16" t="s">
        <v>64</v>
      </c>
      <c r="D116" s="7">
        <v>20183</v>
      </c>
      <c r="E116" s="7" t="s">
        <v>3</v>
      </c>
      <c r="F116" s="7" t="s">
        <v>2</v>
      </c>
    </row>
    <row r="117" spans="1:6" x14ac:dyDescent="0.25">
      <c r="A117" s="7"/>
      <c r="B117" s="7"/>
      <c r="C117" s="16" t="s">
        <v>81</v>
      </c>
      <c r="D117" s="7">
        <v>20193</v>
      </c>
      <c r="E117" s="7" t="s">
        <v>3</v>
      </c>
      <c r="F117" s="7" t="s">
        <v>2</v>
      </c>
    </row>
    <row r="118" spans="1:6" x14ac:dyDescent="0.25">
      <c r="A118" s="7"/>
      <c r="B118" s="7"/>
      <c r="C118" s="16" t="s">
        <v>82</v>
      </c>
      <c r="D118" s="7">
        <v>20745</v>
      </c>
      <c r="E118" s="7" t="s">
        <v>3</v>
      </c>
      <c r="F118" s="7" t="s">
        <v>2</v>
      </c>
    </row>
    <row r="119" spans="1:6" x14ac:dyDescent="0.25">
      <c r="A119" s="7"/>
      <c r="B119" s="7"/>
      <c r="C119" s="16" t="s">
        <v>83</v>
      </c>
      <c r="D119" s="7">
        <v>20746</v>
      </c>
      <c r="E119" s="7" t="s">
        <v>3</v>
      </c>
      <c r="F119" s="7" t="s">
        <v>2</v>
      </c>
    </row>
    <row r="120" spans="1:6" x14ac:dyDescent="0.25">
      <c r="A120" s="7"/>
      <c r="B120" s="7"/>
      <c r="C120" s="16" t="s">
        <v>90</v>
      </c>
      <c r="D120" s="7">
        <v>20803</v>
      </c>
      <c r="E120" s="7" t="s">
        <v>3</v>
      </c>
      <c r="F120" s="7" t="s">
        <v>2</v>
      </c>
    </row>
    <row r="121" spans="1:6" x14ac:dyDescent="0.25">
      <c r="A121" s="7"/>
      <c r="B121" s="7">
        <v>1115</v>
      </c>
      <c r="C121" s="16">
        <v>2</v>
      </c>
      <c r="D121" s="7">
        <v>20199</v>
      </c>
      <c r="E121" s="7" t="s">
        <v>3</v>
      </c>
      <c r="F121" s="7" t="s">
        <v>2</v>
      </c>
    </row>
    <row r="122" spans="1:6" x14ac:dyDescent="0.25">
      <c r="A122" s="7"/>
      <c r="B122" s="7"/>
      <c r="C122" s="16">
        <v>7</v>
      </c>
      <c r="D122" s="7">
        <v>20750</v>
      </c>
      <c r="E122" s="7" t="s">
        <v>3</v>
      </c>
      <c r="F122" s="7" t="s">
        <v>2</v>
      </c>
    </row>
    <row r="123" spans="1:6" x14ac:dyDescent="0.25">
      <c r="A123" s="7"/>
      <c r="B123" s="7"/>
      <c r="C123" s="16">
        <v>8</v>
      </c>
      <c r="D123" s="7">
        <v>20800</v>
      </c>
      <c r="E123" s="7" t="s">
        <v>3</v>
      </c>
      <c r="F123" s="7" t="s">
        <v>2</v>
      </c>
    </row>
    <row r="124" spans="1:6" x14ac:dyDescent="0.25">
      <c r="A124" s="7"/>
      <c r="B124" s="7"/>
      <c r="C124" s="16">
        <v>9</v>
      </c>
      <c r="D124" s="7">
        <v>20801</v>
      </c>
      <c r="E124" s="7" t="s">
        <v>3</v>
      </c>
      <c r="F124" s="7" t="s">
        <v>2</v>
      </c>
    </row>
    <row r="125" spans="1:6" x14ac:dyDescent="0.25">
      <c r="A125" s="7"/>
      <c r="B125" s="7">
        <v>1118</v>
      </c>
      <c r="C125" s="16" t="s">
        <v>30</v>
      </c>
      <c r="D125" s="7">
        <v>20207</v>
      </c>
      <c r="E125" s="7" t="s">
        <v>3</v>
      </c>
      <c r="F125" s="7" t="s">
        <v>2</v>
      </c>
    </row>
    <row r="126" spans="1:6" x14ac:dyDescent="0.25">
      <c r="A126" s="7"/>
      <c r="B126" s="7">
        <v>4800</v>
      </c>
      <c r="C126" s="16">
        <v>1</v>
      </c>
      <c r="D126" s="7">
        <v>20225</v>
      </c>
      <c r="E126" s="7" t="s">
        <v>2</v>
      </c>
      <c r="F126" s="7" t="s">
        <v>3</v>
      </c>
    </row>
    <row r="127" spans="1:6" x14ac:dyDescent="0.25">
      <c r="A127" s="7"/>
      <c r="B127" s="7"/>
      <c r="C127" s="16" t="s">
        <v>30</v>
      </c>
      <c r="D127" s="7">
        <v>20288</v>
      </c>
      <c r="E127" s="7" t="s">
        <v>2</v>
      </c>
      <c r="F127" s="7" t="s">
        <v>3</v>
      </c>
    </row>
    <row r="128" spans="1:6" x14ac:dyDescent="0.25">
      <c r="A128" s="7"/>
      <c r="B128" s="7"/>
      <c r="C128" s="16" t="s">
        <v>64</v>
      </c>
      <c r="D128" s="7">
        <v>20289</v>
      </c>
      <c r="E128" s="7" t="s">
        <v>2</v>
      </c>
      <c r="F128" s="7" t="s">
        <v>3</v>
      </c>
    </row>
    <row r="129" spans="1:6" x14ac:dyDescent="0.25">
      <c r="A129" s="7" t="s">
        <v>91</v>
      </c>
      <c r="B129" s="7">
        <v>1110</v>
      </c>
      <c r="C129" s="16" t="s">
        <v>30</v>
      </c>
      <c r="D129" s="7">
        <v>20650</v>
      </c>
      <c r="E129" s="7" t="s">
        <v>2</v>
      </c>
      <c r="F129" s="7" t="s">
        <v>2</v>
      </c>
    </row>
    <row r="130" spans="1:6" x14ac:dyDescent="0.25">
      <c r="A130" s="7" t="s">
        <v>50</v>
      </c>
      <c r="B130" s="7">
        <v>2301</v>
      </c>
      <c r="C130" s="17" t="s">
        <v>51</v>
      </c>
      <c r="D130" s="7">
        <v>20113</v>
      </c>
      <c r="E130" s="7" t="s">
        <v>3</v>
      </c>
      <c r="F130" s="7" t="s">
        <v>2</v>
      </c>
    </row>
    <row r="131" spans="1:6" x14ac:dyDescent="0.25">
      <c r="A131" s="7"/>
      <c r="B131" s="7">
        <v>2314</v>
      </c>
      <c r="C131" s="16" t="s">
        <v>51</v>
      </c>
      <c r="D131" s="7">
        <v>20116</v>
      </c>
      <c r="E131" s="7" t="s">
        <v>3</v>
      </c>
      <c r="F131" s="7" t="s">
        <v>2</v>
      </c>
    </row>
    <row r="132" spans="1:6" x14ac:dyDescent="0.25">
      <c r="A132" s="7"/>
      <c r="B132" s="7">
        <v>2501</v>
      </c>
      <c r="C132" s="16" t="s">
        <v>51</v>
      </c>
      <c r="D132" s="7">
        <v>20117</v>
      </c>
      <c r="E132" s="7" t="s">
        <v>3</v>
      </c>
      <c r="F132" s="7" t="s">
        <v>2</v>
      </c>
    </row>
    <row r="133" spans="1:6" x14ac:dyDescent="0.25">
      <c r="A133" s="7"/>
      <c r="B133" s="7">
        <v>2514</v>
      </c>
      <c r="C133" s="16" t="s">
        <v>51</v>
      </c>
      <c r="D133" s="7">
        <v>20121</v>
      </c>
      <c r="E133" s="7" t="s">
        <v>3</v>
      </c>
      <c r="F133" s="7" t="s">
        <v>2</v>
      </c>
    </row>
    <row r="134" spans="1:6" x14ac:dyDescent="0.25">
      <c r="A134" s="7"/>
      <c r="B134" s="7">
        <v>3301</v>
      </c>
      <c r="C134" s="16" t="s">
        <v>51</v>
      </c>
      <c r="D134" s="7">
        <v>20122</v>
      </c>
      <c r="E134" s="7" t="s">
        <v>3</v>
      </c>
      <c r="F134" s="7" t="s">
        <v>2</v>
      </c>
    </row>
    <row r="135" spans="1:6" x14ac:dyDescent="0.25">
      <c r="A135" s="7"/>
      <c r="B135" s="7">
        <v>3303</v>
      </c>
      <c r="C135" s="16" t="s">
        <v>51</v>
      </c>
      <c r="D135" s="7">
        <v>20125</v>
      </c>
      <c r="E135" s="7" t="s">
        <v>3</v>
      </c>
      <c r="F135" s="7" t="s">
        <v>2</v>
      </c>
    </row>
    <row r="136" spans="1:6" x14ac:dyDescent="0.25">
      <c r="A136" s="7"/>
      <c r="B136" s="7">
        <v>4800</v>
      </c>
      <c r="C136" s="16" t="s">
        <v>51</v>
      </c>
      <c r="D136" s="7">
        <v>20130</v>
      </c>
      <c r="E136" s="7" t="s">
        <v>3</v>
      </c>
      <c r="F136" s="7" t="s">
        <v>3</v>
      </c>
    </row>
    <row r="137" spans="1:6" x14ac:dyDescent="0.25">
      <c r="A137" s="7"/>
      <c r="B137" s="7">
        <v>2302</v>
      </c>
      <c r="C137" s="16" t="s">
        <v>51</v>
      </c>
      <c r="D137" s="7">
        <v>20114</v>
      </c>
      <c r="E137" s="7" t="s">
        <v>3</v>
      </c>
      <c r="F137" s="7" t="s">
        <v>2</v>
      </c>
    </row>
    <row r="138" spans="1:6" x14ac:dyDescent="0.25">
      <c r="A138" s="7"/>
      <c r="B138" s="7">
        <v>2303</v>
      </c>
      <c r="C138" s="16" t="s">
        <v>51</v>
      </c>
      <c r="D138" s="7">
        <v>20115</v>
      </c>
      <c r="E138" s="7" t="s">
        <v>3</v>
      </c>
      <c r="F138" s="7" t="s">
        <v>2</v>
      </c>
    </row>
    <row r="139" spans="1:6" x14ac:dyDescent="0.25">
      <c r="A139" s="7"/>
      <c r="B139" s="7">
        <v>2502</v>
      </c>
      <c r="C139" s="16" t="s">
        <v>51</v>
      </c>
      <c r="D139" s="7">
        <v>20118</v>
      </c>
      <c r="E139" s="7" t="s">
        <v>3</v>
      </c>
      <c r="F139" s="7" t="s">
        <v>2</v>
      </c>
    </row>
    <row r="140" spans="1:6" x14ac:dyDescent="0.25">
      <c r="A140" s="7"/>
      <c r="B140" s="7">
        <v>2503</v>
      </c>
      <c r="C140" s="16" t="s">
        <v>51</v>
      </c>
      <c r="D140" s="7">
        <v>20120</v>
      </c>
      <c r="E140" s="7" t="s">
        <v>3</v>
      </c>
      <c r="F140" s="7" t="s">
        <v>2</v>
      </c>
    </row>
    <row r="141" spans="1:6" x14ac:dyDescent="0.25">
      <c r="A141" s="7"/>
      <c r="B141" s="7">
        <v>3302</v>
      </c>
      <c r="C141" s="16" t="s">
        <v>51</v>
      </c>
      <c r="D141" s="7">
        <v>20123</v>
      </c>
      <c r="E141" s="7" t="s">
        <v>3</v>
      </c>
      <c r="F141" s="7" t="s">
        <v>2</v>
      </c>
    </row>
    <row r="142" spans="1:6" x14ac:dyDescent="0.25">
      <c r="A142" s="7"/>
      <c r="B142" s="7">
        <v>4301</v>
      </c>
      <c r="C142" s="16" t="s">
        <v>51</v>
      </c>
      <c r="D142" s="7">
        <v>20126</v>
      </c>
      <c r="E142" s="7" t="s">
        <v>3</v>
      </c>
      <c r="F142" s="7" t="s">
        <v>2</v>
      </c>
    </row>
    <row r="143" spans="1:6" x14ac:dyDescent="0.25">
      <c r="A143" s="7"/>
      <c r="B143" s="7">
        <v>4302</v>
      </c>
      <c r="C143" s="16" t="s">
        <v>51</v>
      </c>
      <c r="D143" s="7">
        <v>20127</v>
      </c>
      <c r="E143" s="7" t="s">
        <v>3</v>
      </c>
      <c r="F143" s="7" t="s">
        <v>2</v>
      </c>
    </row>
    <row r="144" spans="1:6" x14ac:dyDescent="0.25">
      <c r="A144" s="7"/>
      <c r="B144" s="7">
        <v>4303</v>
      </c>
      <c r="C144" s="16" t="s">
        <v>51</v>
      </c>
      <c r="D144" s="7">
        <v>20129</v>
      </c>
      <c r="E144" s="7" t="s">
        <v>3</v>
      </c>
      <c r="F144" s="7" t="s">
        <v>2</v>
      </c>
    </row>
    <row r="145" spans="1:6" x14ac:dyDescent="0.25">
      <c r="A145" s="7" t="s">
        <v>38</v>
      </c>
      <c r="B145" s="7">
        <v>1030</v>
      </c>
      <c r="C145" s="16" t="s">
        <v>30</v>
      </c>
      <c r="D145" s="7">
        <v>20459</v>
      </c>
      <c r="E145" s="7" t="s">
        <v>2</v>
      </c>
      <c r="F145" s="7" t="s">
        <v>2</v>
      </c>
    </row>
    <row r="146" spans="1:6" x14ac:dyDescent="0.25">
      <c r="A146" s="7"/>
      <c r="B146" s="7"/>
      <c r="C146" s="16" t="s">
        <v>64</v>
      </c>
      <c r="D146" s="7">
        <v>20462</v>
      </c>
      <c r="E146" s="7" t="s">
        <v>2</v>
      </c>
      <c r="F146" s="7" t="s">
        <v>2</v>
      </c>
    </row>
    <row r="147" spans="1:6" x14ac:dyDescent="0.25">
      <c r="A147" s="7"/>
      <c r="B147" s="7"/>
      <c r="C147" s="16" t="s">
        <v>65</v>
      </c>
      <c r="D147" s="7">
        <v>20465</v>
      </c>
      <c r="E147" s="7" t="s">
        <v>2</v>
      </c>
      <c r="F147" s="7" t="s">
        <v>2</v>
      </c>
    </row>
    <row r="148" spans="1:6" x14ac:dyDescent="0.25">
      <c r="A148" s="7"/>
      <c r="B148" s="7"/>
      <c r="C148" s="16" t="s">
        <v>81</v>
      </c>
      <c r="D148" s="7">
        <v>20466</v>
      </c>
      <c r="E148" s="7" t="s">
        <v>2</v>
      </c>
      <c r="F148" s="7" t="s">
        <v>2</v>
      </c>
    </row>
    <row r="149" spans="1:6" x14ac:dyDescent="0.25">
      <c r="A149" s="7"/>
      <c r="B149" s="7">
        <v>1045</v>
      </c>
      <c r="C149" s="16">
        <v>1</v>
      </c>
      <c r="D149" s="7">
        <v>20467</v>
      </c>
      <c r="E149" s="7" t="s">
        <v>2</v>
      </c>
      <c r="F149" s="7" t="s">
        <v>2</v>
      </c>
    </row>
    <row r="150" spans="1:6" x14ac:dyDescent="0.25">
      <c r="A150" s="7"/>
      <c r="B150" s="7"/>
      <c r="C150" s="16">
        <v>2</v>
      </c>
      <c r="D150" s="7">
        <v>20468</v>
      </c>
      <c r="E150" s="7" t="s">
        <v>2</v>
      </c>
      <c r="F150" s="7" t="s">
        <v>2</v>
      </c>
    </row>
    <row r="151" spans="1:6" x14ac:dyDescent="0.25">
      <c r="A151" s="7"/>
      <c r="B151" s="7"/>
      <c r="C151" s="16">
        <v>3</v>
      </c>
      <c r="D151" s="7">
        <v>20470</v>
      </c>
      <c r="E151" s="7" t="s">
        <v>2</v>
      </c>
      <c r="F151" s="7" t="s">
        <v>2</v>
      </c>
    </row>
    <row r="152" spans="1:6" x14ac:dyDescent="0.25">
      <c r="A152" s="7"/>
      <c r="B152" s="7"/>
      <c r="C152" s="16">
        <v>4</v>
      </c>
      <c r="D152" s="7">
        <v>20490</v>
      </c>
      <c r="E152" s="7" t="s">
        <v>2</v>
      </c>
      <c r="F152" s="7" t="s">
        <v>2</v>
      </c>
    </row>
    <row r="153" spans="1:6" x14ac:dyDescent="0.25">
      <c r="A153" s="7"/>
      <c r="B153" s="7"/>
      <c r="C153" s="16">
        <v>5</v>
      </c>
      <c r="D153" s="7">
        <v>20773</v>
      </c>
      <c r="E153" s="7" t="s">
        <v>2</v>
      </c>
      <c r="F153" s="7" t="s">
        <v>2</v>
      </c>
    </row>
    <row r="154" spans="1:6" x14ac:dyDescent="0.25">
      <c r="A154" s="7"/>
      <c r="B154" s="7">
        <v>1050</v>
      </c>
      <c r="C154" s="16" t="s">
        <v>30</v>
      </c>
      <c r="D154" s="7">
        <v>20493</v>
      </c>
      <c r="E154" s="7" t="s">
        <v>2</v>
      </c>
      <c r="F154" s="7" t="s">
        <v>2</v>
      </c>
    </row>
    <row r="155" spans="1:6" x14ac:dyDescent="0.25">
      <c r="A155" s="7"/>
      <c r="B155" s="7"/>
      <c r="C155" s="16" t="s">
        <v>64</v>
      </c>
      <c r="D155" s="7">
        <v>20496</v>
      </c>
      <c r="E155" s="7" t="s">
        <v>2</v>
      </c>
      <c r="F155" s="7" t="s">
        <v>2</v>
      </c>
    </row>
    <row r="156" spans="1:6" x14ac:dyDescent="0.25">
      <c r="A156" s="7"/>
      <c r="B156" s="7"/>
      <c r="C156" s="16" t="s">
        <v>81</v>
      </c>
      <c r="D156" s="7">
        <v>20500</v>
      </c>
      <c r="E156" s="7" t="s">
        <v>2</v>
      </c>
      <c r="F156" s="7" t="s">
        <v>2</v>
      </c>
    </row>
    <row r="157" spans="1:6" x14ac:dyDescent="0.25">
      <c r="A157" s="7"/>
      <c r="B157" s="7"/>
      <c r="C157" s="16" t="s">
        <v>89</v>
      </c>
      <c r="D157" s="7">
        <v>20507</v>
      </c>
      <c r="E157" s="7" t="s">
        <v>2</v>
      </c>
      <c r="F157" s="7" t="s">
        <v>2</v>
      </c>
    </row>
    <row r="158" spans="1:6" x14ac:dyDescent="0.25">
      <c r="A158" s="7"/>
      <c r="B158" s="7"/>
      <c r="C158" s="16" t="s">
        <v>93</v>
      </c>
      <c r="D158" s="7">
        <v>20505</v>
      </c>
      <c r="E158" s="7" t="s">
        <v>2</v>
      </c>
      <c r="F158" s="7" t="s">
        <v>2</v>
      </c>
    </row>
    <row r="159" spans="1:6" x14ac:dyDescent="0.25">
      <c r="A159" s="7"/>
      <c r="B159" s="7">
        <v>1150</v>
      </c>
      <c r="C159" s="16">
        <v>1</v>
      </c>
      <c r="D159" s="7">
        <v>20511</v>
      </c>
      <c r="E159" s="7" t="s">
        <v>3</v>
      </c>
      <c r="F159" s="7" t="s">
        <v>2</v>
      </c>
    </row>
    <row r="160" spans="1:6" x14ac:dyDescent="0.25">
      <c r="A160" s="7"/>
      <c r="B160" s="7"/>
      <c r="C160" s="16">
        <v>2</v>
      </c>
      <c r="D160" s="7">
        <v>20512</v>
      </c>
      <c r="E160" s="7" t="s">
        <v>3</v>
      </c>
      <c r="F160" s="7" t="s">
        <v>2</v>
      </c>
    </row>
    <row r="161" spans="1:6" x14ac:dyDescent="0.25">
      <c r="A161" s="7"/>
      <c r="B161" s="7"/>
      <c r="C161" s="16">
        <v>5</v>
      </c>
      <c r="D161" s="7">
        <v>20517</v>
      </c>
      <c r="E161" s="7" t="s">
        <v>3</v>
      </c>
      <c r="F161" s="7" t="s">
        <v>2</v>
      </c>
    </row>
    <row r="162" spans="1:6" x14ac:dyDescent="0.25">
      <c r="A162" s="7"/>
      <c r="B162" s="7"/>
      <c r="C162" s="16">
        <v>6</v>
      </c>
      <c r="D162" s="7">
        <v>20518</v>
      </c>
      <c r="E162" s="7" t="s">
        <v>3</v>
      </c>
      <c r="F162" s="7" t="s">
        <v>2</v>
      </c>
    </row>
    <row r="163" spans="1:6" x14ac:dyDescent="0.25">
      <c r="A163" s="7"/>
      <c r="B163" s="7">
        <v>1160</v>
      </c>
      <c r="C163" s="16">
        <v>2</v>
      </c>
      <c r="D163" s="7">
        <v>20521</v>
      </c>
      <c r="E163" s="7" t="s">
        <v>3</v>
      </c>
      <c r="F163" s="7" t="s">
        <v>2</v>
      </c>
    </row>
    <row r="164" spans="1:6" x14ac:dyDescent="0.25">
      <c r="A164" s="7"/>
      <c r="B164" s="7">
        <v>1181</v>
      </c>
      <c r="C164" s="16">
        <v>2</v>
      </c>
      <c r="D164" s="7">
        <v>20527</v>
      </c>
      <c r="E164" s="7" t="s">
        <v>3</v>
      </c>
      <c r="F164" s="7" t="s">
        <v>2</v>
      </c>
    </row>
    <row r="165" spans="1:6" x14ac:dyDescent="0.25">
      <c r="A165" s="7"/>
      <c r="B165" s="7"/>
      <c r="C165" s="16">
        <v>5</v>
      </c>
      <c r="D165" s="7">
        <v>20821</v>
      </c>
      <c r="E165" s="7" t="s">
        <v>3</v>
      </c>
      <c r="F165" s="7" t="s">
        <v>2</v>
      </c>
    </row>
    <row r="166" spans="1:6" x14ac:dyDescent="0.25">
      <c r="A166" s="7"/>
      <c r="B166" s="7">
        <v>1280</v>
      </c>
      <c r="C166" s="16">
        <v>1</v>
      </c>
      <c r="D166" s="7">
        <v>20530</v>
      </c>
      <c r="E166" s="7" t="s">
        <v>3</v>
      </c>
      <c r="F166" s="7" t="s">
        <v>2</v>
      </c>
    </row>
    <row r="167" spans="1:6" x14ac:dyDescent="0.25">
      <c r="A167" s="7"/>
      <c r="B167" s="7"/>
      <c r="C167" s="16">
        <v>2</v>
      </c>
      <c r="D167" s="7">
        <v>20532</v>
      </c>
      <c r="E167" s="7" t="s">
        <v>3</v>
      </c>
      <c r="F167" s="7" t="s">
        <v>2</v>
      </c>
    </row>
    <row r="168" spans="1:6" x14ac:dyDescent="0.25">
      <c r="A168" s="7"/>
      <c r="B168" s="7"/>
      <c r="C168" s="16">
        <v>3</v>
      </c>
      <c r="D168" s="7">
        <v>20533</v>
      </c>
      <c r="E168" s="7" t="s">
        <v>3</v>
      </c>
      <c r="F168" s="7" t="s">
        <v>2</v>
      </c>
    </row>
    <row r="169" spans="1:6" x14ac:dyDescent="0.25">
      <c r="A169" s="7"/>
      <c r="B169" s="7">
        <v>1480</v>
      </c>
      <c r="C169" s="16" t="s">
        <v>30</v>
      </c>
      <c r="D169" s="7">
        <v>20535</v>
      </c>
      <c r="E169" s="7" t="s">
        <v>2</v>
      </c>
      <c r="F169" s="7" t="s">
        <v>2</v>
      </c>
    </row>
    <row r="170" spans="1:6" x14ac:dyDescent="0.25">
      <c r="A170" s="7"/>
      <c r="B170" s="7"/>
      <c r="C170" s="16" t="s">
        <v>64</v>
      </c>
      <c r="D170" s="7">
        <v>20536</v>
      </c>
      <c r="E170" s="7" t="s">
        <v>2</v>
      </c>
      <c r="F170" s="7" t="s">
        <v>2</v>
      </c>
    </row>
    <row r="171" spans="1:6" x14ac:dyDescent="0.25">
      <c r="A171" s="7"/>
      <c r="B171" s="7"/>
      <c r="C171" s="16" t="s">
        <v>65</v>
      </c>
      <c r="D171" s="7">
        <v>20776</v>
      </c>
      <c r="E171" s="7" t="s">
        <v>2</v>
      </c>
      <c r="F171" s="7" t="s">
        <v>2</v>
      </c>
    </row>
    <row r="172" spans="1:6" x14ac:dyDescent="0.25">
      <c r="A172" s="7"/>
      <c r="B172" s="7">
        <v>2150</v>
      </c>
      <c r="C172" s="16">
        <v>1</v>
      </c>
      <c r="D172" s="7">
        <v>20542</v>
      </c>
      <c r="E172" s="7" t="s">
        <v>3</v>
      </c>
      <c r="F172" s="7" t="s">
        <v>2</v>
      </c>
    </row>
    <row r="173" spans="1:6" x14ac:dyDescent="0.25">
      <c r="A173" s="7"/>
      <c r="B173" s="7"/>
      <c r="C173" s="16">
        <v>2</v>
      </c>
      <c r="D173" s="7">
        <v>20778</v>
      </c>
      <c r="E173" s="7" t="s">
        <v>3</v>
      </c>
      <c r="F173" s="7" t="s">
        <v>2</v>
      </c>
    </row>
    <row r="174" spans="1:6" x14ac:dyDescent="0.25">
      <c r="A174" s="7"/>
      <c r="B174" s="7">
        <v>2221</v>
      </c>
      <c r="C174" s="16">
        <v>1</v>
      </c>
      <c r="D174" s="7">
        <v>20545</v>
      </c>
      <c r="E174" s="7" t="s">
        <v>3</v>
      </c>
      <c r="F174" s="7" t="s">
        <v>2</v>
      </c>
    </row>
    <row r="175" spans="1:6" x14ac:dyDescent="0.25">
      <c r="A175" s="7"/>
      <c r="B175" s="7"/>
      <c r="C175" s="16">
        <v>2</v>
      </c>
      <c r="D175" s="7">
        <v>20546</v>
      </c>
      <c r="E175" s="7" t="s">
        <v>3</v>
      </c>
      <c r="F175" s="7" t="s">
        <v>2</v>
      </c>
    </row>
    <row r="176" spans="1:6" x14ac:dyDescent="0.25">
      <c r="A176" s="7"/>
      <c r="B176" s="7"/>
      <c r="C176" s="16">
        <v>3</v>
      </c>
      <c r="D176" s="7">
        <v>20780</v>
      </c>
      <c r="E176" s="7" t="s">
        <v>3</v>
      </c>
      <c r="F176" s="7" t="s">
        <v>2</v>
      </c>
    </row>
    <row r="177" spans="1:6" x14ac:dyDescent="0.25">
      <c r="A177" s="7"/>
      <c r="B177" s="7">
        <v>2261</v>
      </c>
      <c r="C177" s="16" t="s">
        <v>30</v>
      </c>
      <c r="D177" s="7">
        <v>20547</v>
      </c>
      <c r="E177" s="7" t="s">
        <v>3</v>
      </c>
      <c r="F177" s="7" t="s">
        <v>2</v>
      </c>
    </row>
    <row r="178" spans="1:6" x14ac:dyDescent="0.25">
      <c r="A178" s="7"/>
      <c r="B178" s="7">
        <v>4800</v>
      </c>
      <c r="C178" s="16">
        <v>1</v>
      </c>
      <c r="D178" s="7">
        <v>20551</v>
      </c>
      <c r="E178" s="7" t="s">
        <v>2</v>
      </c>
      <c r="F178" s="7" t="s">
        <v>3</v>
      </c>
    </row>
    <row r="179" spans="1:6" x14ac:dyDescent="0.25">
      <c r="A179" s="7"/>
      <c r="B179" s="7">
        <v>4810</v>
      </c>
      <c r="C179" s="16">
        <v>1</v>
      </c>
      <c r="D179" s="7">
        <v>20553</v>
      </c>
      <c r="E179" s="7" t="s">
        <v>3</v>
      </c>
      <c r="F179" s="7" t="s">
        <v>3</v>
      </c>
    </row>
    <row r="180" spans="1:6" x14ac:dyDescent="0.25">
      <c r="A180" s="7"/>
      <c r="B180" s="7">
        <v>4820</v>
      </c>
      <c r="C180" s="16">
        <v>1</v>
      </c>
      <c r="D180" s="7">
        <v>20555</v>
      </c>
      <c r="E180" s="7" t="s">
        <v>3</v>
      </c>
      <c r="F180" s="7" t="s">
        <v>3</v>
      </c>
    </row>
    <row r="181" spans="1:6" x14ac:dyDescent="0.25">
      <c r="A181" s="7"/>
      <c r="B181" s="7">
        <v>4830</v>
      </c>
      <c r="C181" s="16">
        <v>1</v>
      </c>
      <c r="D181" s="7">
        <v>20557</v>
      </c>
      <c r="E181" s="7" t="s">
        <v>3</v>
      </c>
      <c r="F181" s="7" t="s">
        <v>3</v>
      </c>
    </row>
    <row r="182" spans="1:6" x14ac:dyDescent="0.25">
      <c r="A182" s="7"/>
      <c r="B182" s="7">
        <v>2130</v>
      </c>
      <c r="C182" s="16" t="s">
        <v>30</v>
      </c>
      <c r="D182" s="7">
        <v>20775</v>
      </c>
      <c r="E182" s="7" t="s">
        <v>3</v>
      </c>
      <c r="F182" s="7" t="s">
        <v>2</v>
      </c>
    </row>
    <row r="183" spans="1:6" x14ac:dyDescent="0.25">
      <c r="A183" s="7"/>
      <c r="B183" s="7">
        <v>2650</v>
      </c>
      <c r="C183" s="16" t="s">
        <v>30</v>
      </c>
      <c r="D183" s="7">
        <v>20549</v>
      </c>
      <c r="E183" s="7" t="s">
        <v>3</v>
      </c>
      <c r="F183" s="7" t="s">
        <v>2</v>
      </c>
    </row>
    <row r="184" spans="1:6" x14ac:dyDescent="0.25">
      <c r="A184" s="7" t="s">
        <v>24</v>
      </c>
      <c r="B184" s="7">
        <v>1115</v>
      </c>
      <c r="C184" s="16">
        <v>1</v>
      </c>
      <c r="D184" s="7">
        <v>20087</v>
      </c>
      <c r="E184" s="7" t="s">
        <v>2</v>
      </c>
      <c r="F184" s="7" t="s">
        <v>2</v>
      </c>
    </row>
    <row r="185" spans="1:6" x14ac:dyDescent="0.25">
      <c r="A185" s="7"/>
      <c r="B185" s="7">
        <v>1116</v>
      </c>
      <c r="C185" s="16">
        <v>1</v>
      </c>
      <c r="D185" s="7">
        <v>20812</v>
      </c>
      <c r="E185" s="7" t="s">
        <v>2</v>
      </c>
      <c r="F185" s="7" t="s">
        <v>2</v>
      </c>
    </row>
    <row r="186" spans="1:6" x14ac:dyDescent="0.25">
      <c r="A186" s="7"/>
      <c r="B186" s="7"/>
      <c r="C186" s="16" t="s">
        <v>30</v>
      </c>
      <c r="D186" s="7">
        <v>20088</v>
      </c>
      <c r="E186" s="7" t="s">
        <v>2</v>
      </c>
      <c r="F186" s="7" t="s">
        <v>2</v>
      </c>
    </row>
    <row r="187" spans="1:6" x14ac:dyDescent="0.25">
      <c r="A187" s="7"/>
      <c r="B187" s="7">
        <v>1125</v>
      </c>
      <c r="C187" s="16">
        <v>1</v>
      </c>
      <c r="D187" s="7">
        <v>20089</v>
      </c>
      <c r="E187" s="7" t="s">
        <v>2</v>
      </c>
      <c r="F187" s="7" t="s">
        <v>2</v>
      </c>
    </row>
    <row r="188" spans="1:6" x14ac:dyDescent="0.25">
      <c r="A188" s="7"/>
      <c r="B188" s="7">
        <v>1215</v>
      </c>
      <c r="C188" s="16">
        <v>1</v>
      </c>
      <c r="D188" s="7">
        <v>20090</v>
      </c>
      <c r="E188" s="7" t="s">
        <v>2</v>
      </c>
      <c r="F188" s="7" t="s">
        <v>2</v>
      </c>
    </row>
    <row r="189" spans="1:6" x14ac:dyDescent="0.25">
      <c r="A189" s="7" t="s">
        <v>70</v>
      </c>
      <c r="B189" s="7">
        <v>2500</v>
      </c>
      <c r="C189" s="16" t="s">
        <v>1</v>
      </c>
      <c r="D189" s="7">
        <v>20112</v>
      </c>
      <c r="E189" s="7" t="s">
        <v>3</v>
      </c>
      <c r="F189" s="7" t="s">
        <v>2</v>
      </c>
    </row>
    <row r="190" spans="1:6" x14ac:dyDescent="0.25">
      <c r="A190" s="7"/>
      <c r="B190" s="7">
        <v>1300</v>
      </c>
      <c r="C190" s="16">
        <v>1</v>
      </c>
      <c r="D190" s="7">
        <v>20111</v>
      </c>
      <c r="E190" s="7" t="s">
        <v>2</v>
      </c>
      <c r="F190" s="7" t="s">
        <v>2</v>
      </c>
    </row>
    <row r="191" spans="1:6" x14ac:dyDescent="0.25">
      <c r="A191" s="7" t="s">
        <v>42</v>
      </c>
      <c r="B191" s="7">
        <v>4800</v>
      </c>
      <c r="C191" s="16">
        <v>1</v>
      </c>
      <c r="D191" s="7">
        <v>20705</v>
      </c>
      <c r="E191" s="7" t="s">
        <v>2</v>
      </c>
      <c r="F191" s="7" t="s">
        <v>3</v>
      </c>
    </row>
    <row r="192" spans="1:6" x14ac:dyDescent="0.25">
      <c r="A192" s="7"/>
      <c r="B192" s="7">
        <v>4810</v>
      </c>
      <c r="C192" s="16">
        <v>1</v>
      </c>
      <c r="D192" s="7">
        <v>20706</v>
      </c>
      <c r="E192" s="7" t="s">
        <v>3</v>
      </c>
      <c r="F192" s="7" t="s">
        <v>3</v>
      </c>
    </row>
    <row r="193" spans="1:6" x14ac:dyDescent="0.25">
      <c r="A193" s="7"/>
      <c r="B193" s="7">
        <v>4820</v>
      </c>
      <c r="C193" s="16">
        <v>1</v>
      </c>
      <c r="D193" s="7">
        <v>20707</v>
      </c>
      <c r="E193" s="7" t="s">
        <v>3</v>
      </c>
      <c r="F193" s="7" t="s">
        <v>3</v>
      </c>
    </row>
    <row r="194" spans="1:6" x14ac:dyDescent="0.25">
      <c r="A194" s="7"/>
      <c r="B194" s="7">
        <v>4830</v>
      </c>
      <c r="C194" s="16">
        <v>1</v>
      </c>
      <c r="D194" s="7">
        <v>20708</v>
      </c>
      <c r="E194" s="7" t="s">
        <v>3</v>
      </c>
      <c r="F194" s="7" t="s">
        <v>3</v>
      </c>
    </row>
    <row r="195" spans="1:6" x14ac:dyDescent="0.25">
      <c r="A195" s="7"/>
      <c r="B195" s="7">
        <v>4840</v>
      </c>
      <c r="C195" s="16">
        <v>1</v>
      </c>
      <c r="D195" s="7">
        <v>20709</v>
      </c>
      <c r="E195" s="7" t="s">
        <v>3</v>
      </c>
      <c r="F195" s="7" t="s">
        <v>3</v>
      </c>
    </row>
    <row r="196" spans="1:6" x14ac:dyDescent="0.25">
      <c r="A196" s="7"/>
      <c r="B196" s="7">
        <v>4850</v>
      </c>
      <c r="C196" s="16">
        <v>1</v>
      </c>
      <c r="D196" s="7">
        <v>20710</v>
      </c>
      <c r="E196" s="7" t="s">
        <v>3</v>
      </c>
      <c r="F196" s="7" t="s">
        <v>3</v>
      </c>
    </row>
    <row r="197" spans="1:6" x14ac:dyDescent="0.25">
      <c r="A197" s="7" t="s">
        <v>46</v>
      </c>
      <c r="B197" s="7">
        <v>2199</v>
      </c>
      <c r="C197" s="16" t="s">
        <v>1</v>
      </c>
      <c r="D197" s="7">
        <v>20702</v>
      </c>
      <c r="E197" s="7" t="s">
        <v>3</v>
      </c>
      <c r="F197" s="7" t="s">
        <v>3</v>
      </c>
    </row>
    <row r="198" spans="1:6" x14ac:dyDescent="0.25">
      <c r="A198" s="7" t="s">
        <v>84</v>
      </c>
      <c r="B198" s="7">
        <v>1100</v>
      </c>
      <c r="C198" s="16" t="s">
        <v>30</v>
      </c>
      <c r="D198" s="7">
        <v>20704</v>
      </c>
      <c r="E198" s="7" t="s">
        <v>2</v>
      </c>
      <c r="F198" s="7" t="s">
        <v>2</v>
      </c>
    </row>
    <row r="199" spans="1:6" x14ac:dyDescent="0.25">
      <c r="A199" s="7"/>
      <c r="B199" s="7">
        <v>1121</v>
      </c>
      <c r="C199" s="16" t="s">
        <v>22</v>
      </c>
      <c r="D199" s="7">
        <v>20786</v>
      </c>
      <c r="E199" s="7" t="s">
        <v>2</v>
      </c>
      <c r="F199" s="7" t="s">
        <v>2</v>
      </c>
    </row>
    <row r="200" spans="1:6" x14ac:dyDescent="0.25">
      <c r="A200" s="7"/>
      <c r="B200" s="7">
        <v>1123</v>
      </c>
      <c r="C200" s="16" t="s">
        <v>22</v>
      </c>
      <c r="D200" s="7">
        <v>20788</v>
      </c>
      <c r="E200" s="7" t="s">
        <v>2</v>
      </c>
      <c r="F200" s="7" t="s">
        <v>2</v>
      </c>
    </row>
    <row r="201" spans="1:6" x14ac:dyDescent="0.25">
      <c r="A201" s="7"/>
      <c r="B201" s="7">
        <v>2351</v>
      </c>
      <c r="C201" s="16" t="s">
        <v>22</v>
      </c>
      <c r="D201" s="7">
        <v>20703</v>
      </c>
      <c r="E201" s="7" t="s">
        <v>3</v>
      </c>
      <c r="F201" s="7" t="s">
        <v>3</v>
      </c>
    </row>
    <row r="202" spans="1:6" x14ac:dyDescent="0.25">
      <c r="A202" s="7" t="s">
        <v>9</v>
      </c>
      <c r="B202" s="7">
        <v>1112</v>
      </c>
      <c r="C202" s="16" t="s">
        <v>1</v>
      </c>
      <c r="D202" s="7">
        <v>20652</v>
      </c>
      <c r="E202" s="7" t="s">
        <v>2</v>
      </c>
      <c r="F202" s="7" t="s">
        <v>3</v>
      </c>
    </row>
    <row r="203" spans="1:6" x14ac:dyDescent="0.25">
      <c r="A203" s="7"/>
      <c r="B203" s="7">
        <v>1118</v>
      </c>
      <c r="C203" s="17" t="s">
        <v>1</v>
      </c>
      <c r="D203" s="7">
        <v>20653</v>
      </c>
      <c r="E203" s="7" t="s">
        <v>2</v>
      </c>
      <c r="F203" s="7" t="s">
        <v>3</v>
      </c>
    </row>
    <row r="204" spans="1:6" x14ac:dyDescent="0.25">
      <c r="A204" s="7"/>
      <c r="B204" s="7">
        <v>1214</v>
      </c>
      <c r="C204" s="16">
        <v>1</v>
      </c>
      <c r="D204" s="7">
        <v>20658</v>
      </c>
      <c r="E204" s="7" t="s">
        <v>3</v>
      </c>
      <c r="F204" s="7" t="s">
        <v>3</v>
      </c>
    </row>
    <row r="205" spans="1:6" x14ac:dyDescent="0.25">
      <c r="A205" s="7"/>
      <c r="B205" s="7">
        <v>1217</v>
      </c>
      <c r="C205" s="16">
        <v>1</v>
      </c>
      <c r="D205" s="7">
        <v>20659</v>
      </c>
      <c r="E205" s="7" t="s">
        <v>2</v>
      </c>
      <c r="F205" s="7" t="s">
        <v>3</v>
      </c>
    </row>
    <row r="206" spans="1:6" x14ac:dyDescent="0.25">
      <c r="A206" s="7"/>
      <c r="B206" s="7">
        <v>1219</v>
      </c>
      <c r="C206" s="16">
        <v>1</v>
      </c>
      <c r="D206" s="7">
        <v>20661</v>
      </c>
      <c r="E206" s="7" t="s">
        <v>3</v>
      </c>
      <c r="F206" s="7" t="s">
        <v>3</v>
      </c>
    </row>
    <row r="207" spans="1:6" x14ac:dyDescent="0.25">
      <c r="A207" s="7"/>
      <c r="B207" s="7">
        <v>1301</v>
      </c>
      <c r="C207" s="16">
        <v>1</v>
      </c>
      <c r="D207" s="7">
        <v>20662</v>
      </c>
      <c r="E207" s="7" t="s">
        <v>3</v>
      </c>
      <c r="F207" s="7" t="s">
        <v>3</v>
      </c>
    </row>
    <row r="208" spans="1:6" x14ac:dyDescent="0.25">
      <c r="A208" s="7"/>
      <c r="B208" s="7">
        <v>1308</v>
      </c>
      <c r="C208" s="16">
        <v>1</v>
      </c>
      <c r="D208" s="7">
        <v>20663</v>
      </c>
      <c r="E208" s="7" t="s">
        <v>3</v>
      </c>
      <c r="F208" s="7" t="s">
        <v>3</v>
      </c>
    </row>
    <row r="209" spans="1:6" x14ac:dyDescent="0.25">
      <c r="A209" s="7"/>
      <c r="B209" s="7">
        <v>1315</v>
      </c>
      <c r="C209" s="16">
        <v>1</v>
      </c>
      <c r="D209" s="7">
        <v>20664</v>
      </c>
      <c r="E209" s="7" t="s">
        <v>3</v>
      </c>
      <c r="F209" s="7" t="s">
        <v>3</v>
      </c>
    </row>
    <row r="210" spans="1:6" x14ac:dyDescent="0.25">
      <c r="A210" s="7"/>
      <c r="B210" s="7">
        <v>1318</v>
      </c>
      <c r="C210" s="16">
        <v>1</v>
      </c>
      <c r="D210" s="7">
        <v>20665</v>
      </c>
      <c r="E210" s="7" t="s">
        <v>3</v>
      </c>
      <c r="F210" s="7" t="s">
        <v>3</v>
      </c>
    </row>
    <row r="211" spans="1:6" x14ac:dyDescent="0.25">
      <c r="A211" s="7"/>
      <c r="B211" s="7">
        <v>1325</v>
      </c>
      <c r="C211" s="16">
        <v>1</v>
      </c>
      <c r="D211" s="7">
        <v>20668</v>
      </c>
      <c r="E211" s="7" t="s">
        <v>2</v>
      </c>
      <c r="F211" s="7" t="s">
        <v>3</v>
      </c>
    </row>
    <row r="212" spans="1:6" x14ac:dyDescent="0.25">
      <c r="A212" s="7"/>
      <c r="B212" s="7">
        <v>1319</v>
      </c>
      <c r="C212" s="16">
        <v>1</v>
      </c>
      <c r="D212" s="7">
        <v>20666</v>
      </c>
      <c r="E212" s="7" t="s">
        <v>3</v>
      </c>
      <c r="F212" s="7" t="s">
        <v>3</v>
      </c>
    </row>
    <row r="213" spans="1:6" x14ac:dyDescent="0.25">
      <c r="A213" s="7"/>
      <c r="B213" s="7"/>
      <c r="C213" s="16">
        <v>2</v>
      </c>
      <c r="D213" s="7">
        <v>20667</v>
      </c>
      <c r="E213" s="7" t="s">
        <v>3</v>
      </c>
      <c r="F213" s="7" t="s">
        <v>3</v>
      </c>
    </row>
    <row r="214" spans="1:6" x14ac:dyDescent="0.25">
      <c r="A214" s="7"/>
      <c r="B214" s="7">
        <v>2419</v>
      </c>
      <c r="C214" s="16">
        <v>1</v>
      </c>
      <c r="D214" s="7">
        <v>20670</v>
      </c>
      <c r="E214" s="7" t="s">
        <v>3</v>
      </c>
      <c r="F214" s="7" t="s">
        <v>3</v>
      </c>
    </row>
    <row r="215" spans="1:6" x14ac:dyDescent="0.25">
      <c r="A215" s="7"/>
      <c r="B215" s="7">
        <v>1329</v>
      </c>
      <c r="C215" s="16">
        <v>1</v>
      </c>
      <c r="D215" s="7">
        <v>20669</v>
      </c>
      <c r="E215" s="7" t="s">
        <v>3</v>
      </c>
      <c r="F215" s="7" t="s">
        <v>3</v>
      </c>
    </row>
    <row r="216" spans="1:6" x14ac:dyDescent="0.25">
      <c r="A216" s="7"/>
      <c r="B216" s="7">
        <v>1201</v>
      </c>
      <c r="C216" s="16">
        <v>1</v>
      </c>
      <c r="D216" s="7">
        <v>20654</v>
      </c>
      <c r="E216" s="7" t="s">
        <v>3</v>
      </c>
      <c r="F216" s="7" t="s">
        <v>3</v>
      </c>
    </row>
    <row r="217" spans="1:6" x14ac:dyDescent="0.25">
      <c r="A217" s="7"/>
      <c r="B217" s="7">
        <v>1202</v>
      </c>
      <c r="C217" s="16" t="s">
        <v>1</v>
      </c>
      <c r="D217" s="7">
        <v>20655</v>
      </c>
      <c r="E217" s="7" t="s">
        <v>3</v>
      </c>
      <c r="F217" s="7" t="s">
        <v>3</v>
      </c>
    </row>
    <row r="218" spans="1:6" x14ac:dyDescent="0.25">
      <c r="A218" s="7"/>
      <c r="B218" s="7">
        <v>1212</v>
      </c>
      <c r="C218" s="16">
        <v>1</v>
      </c>
      <c r="D218" s="7">
        <v>20656</v>
      </c>
      <c r="E218" s="7" t="s">
        <v>3</v>
      </c>
      <c r="F218" s="7" t="s">
        <v>3</v>
      </c>
    </row>
    <row r="219" spans="1:6" x14ac:dyDescent="0.25">
      <c r="A219" s="7"/>
      <c r="B219" s="7"/>
      <c r="C219" s="16" t="s">
        <v>1</v>
      </c>
      <c r="D219" s="7">
        <v>20657</v>
      </c>
      <c r="E219" s="7" t="s">
        <v>3</v>
      </c>
      <c r="F219" s="7" t="s">
        <v>3</v>
      </c>
    </row>
    <row r="220" spans="1:6" x14ac:dyDescent="0.25">
      <c r="A220" s="7"/>
      <c r="B220" s="7">
        <v>1218</v>
      </c>
      <c r="C220" s="16">
        <v>1</v>
      </c>
      <c r="D220" s="7">
        <v>20660</v>
      </c>
      <c r="E220" s="7" t="s">
        <v>3</v>
      </c>
      <c r="F220" s="7" t="s">
        <v>3</v>
      </c>
    </row>
    <row r="221" spans="1:6" x14ac:dyDescent="0.25">
      <c r="A221" s="7" t="s">
        <v>16</v>
      </c>
      <c r="B221" s="7">
        <v>1119</v>
      </c>
      <c r="C221" s="16">
        <v>1</v>
      </c>
      <c r="D221" s="7">
        <v>20595</v>
      </c>
      <c r="E221" s="7" t="s">
        <v>2</v>
      </c>
      <c r="F221" s="7" t="s">
        <v>2</v>
      </c>
    </row>
    <row r="222" spans="1:6" x14ac:dyDescent="0.25">
      <c r="A222" s="7"/>
      <c r="B222" s="7">
        <v>1220</v>
      </c>
      <c r="C222" s="16">
        <v>1</v>
      </c>
      <c r="D222" s="7">
        <v>20596</v>
      </c>
      <c r="E222" s="7" t="s">
        <v>2</v>
      </c>
      <c r="F222" s="7" t="s">
        <v>2</v>
      </c>
    </row>
    <row r="223" spans="1:6" x14ac:dyDescent="0.25">
      <c r="A223" s="7"/>
      <c r="B223" s="7"/>
      <c r="C223" s="16">
        <v>2</v>
      </c>
      <c r="D223" s="7">
        <v>20597</v>
      </c>
      <c r="E223" s="7" t="s">
        <v>2</v>
      </c>
      <c r="F223" s="7" t="s">
        <v>2</v>
      </c>
    </row>
    <row r="224" spans="1:6" x14ac:dyDescent="0.25">
      <c r="A224" s="7"/>
      <c r="B224" s="7"/>
      <c r="C224" s="16" t="s">
        <v>22</v>
      </c>
      <c r="D224" s="7">
        <v>20615</v>
      </c>
      <c r="E224" s="7" t="s">
        <v>2</v>
      </c>
      <c r="F224" s="7" t="s">
        <v>2</v>
      </c>
    </row>
    <row r="225" spans="1:6" x14ac:dyDescent="0.25">
      <c r="A225" s="7"/>
      <c r="B225" s="7"/>
      <c r="C225" s="16" t="s">
        <v>30</v>
      </c>
      <c r="D225" s="7">
        <v>20602</v>
      </c>
      <c r="E225" s="7" t="s">
        <v>2</v>
      </c>
      <c r="F225" s="7" t="s">
        <v>2</v>
      </c>
    </row>
    <row r="226" spans="1:6" x14ac:dyDescent="0.25">
      <c r="A226" s="7"/>
      <c r="B226" s="7">
        <v>1221</v>
      </c>
      <c r="C226" s="16">
        <v>1</v>
      </c>
      <c r="D226" s="7">
        <v>20617</v>
      </c>
      <c r="E226" s="7" t="s">
        <v>2</v>
      </c>
      <c r="F226" s="7" t="s">
        <v>2</v>
      </c>
    </row>
    <row r="227" spans="1:6" x14ac:dyDescent="0.25">
      <c r="A227" s="7"/>
      <c r="B227" s="7"/>
      <c r="C227" s="16">
        <v>2</v>
      </c>
      <c r="D227" s="7">
        <v>20618</v>
      </c>
      <c r="E227" s="7" t="s">
        <v>2</v>
      </c>
      <c r="F227" s="7" t="s">
        <v>2</v>
      </c>
    </row>
    <row r="228" spans="1:6" x14ac:dyDescent="0.25">
      <c r="A228" s="7"/>
      <c r="B228" s="7"/>
      <c r="C228" s="16" t="s">
        <v>22</v>
      </c>
      <c r="D228" s="7">
        <v>20622</v>
      </c>
      <c r="E228" s="7" t="s">
        <v>2</v>
      </c>
      <c r="F228" s="7" t="s">
        <v>2</v>
      </c>
    </row>
    <row r="229" spans="1:6" x14ac:dyDescent="0.25">
      <c r="A229" s="7"/>
      <c r="B229" s="7">
        <v>4800</v>
      </c>
      <c r="C229" s="16" t="s">
        <v>30</v>
      </c>
      <c r="D229" s="7">
        <v>20620</v>
      </c>
      <c r="E229" s="7" t="s">
        <v>2</v>
      </c>
      <c r="F229" s="7" t="s">
        <v>3</v>
      </c>
    </row>
    <row r="230" spans="1:6" x14ac:dyDescent="0.25">
      <c r="A230" s="7"/>
      <c r="B230" s="7">
        <v>4810</v>
      </c>
      <c r="C230" s="16" t="s">
        <v>30</v>
      </c>
      <c r="D230" s="7">
        <v>20621</v>
      </c>
      <c r="E230" s="7" t="s">
        <v>2</v>
      </c>
      <c r="F230" s="7" t="s">
        <v>3</v>
      </c>
    </row>
    <row r="231" spans="1:6" x14ac:dyDescent="0.25">
      <c r="A231" s="7" t="s">
        <v>23</v>
      </c>
      <c r="B231" s="7">
        <v>1210</v>
      </c>
      <c r="C231" s="16" t="s">
        <v>22</v>
      </c>
      <c r="D231" s="7">
        <v>20756</v>
      </c>
      <c r="E231" s="7" t="s">
        <v>3</v>
      </c>
      <c r="F231" s="7" t="s">
        <v>3</v>
      </c>
    </row>
    <row r="232" spans="1:6" x14ac:dyDescent="0.25">
      <c r="A232" s="7"/>
      <c r="B232" s="7">
        <v>1220</v>
      </c>
      <c r="C232" s="16" t="s">
        <v>22</v>
      </c>
      <c r="D232" s="7">
        <v>20755</v>
      </c>
      <c r="E232" s="7" t="s">
        <v>3</v>
      </c>
      <c r="F232" s="7" t="s">
        <v>3</v>
      </c>
    </row>
    <row r="233" spans="1:6" x14ac:dyDescent="0.25">
      <c r="A233" s="7" t="s">
        <v>18</v>
      </c>
      <c r="B233" s="7">
        <v>1100</v>
      </c>
      <c r="C233" s="17" t="s">
        <v>5</v>
      </c>
      <c r="D233" s="7">
        <v>20295</v>
      </c>
      <c r="E233" s="7" t="s">
        <v>3</v>
      </c>
      <c r="F233" s="7" t="s">
        <v>2</v>
      </c>
    </row>
    <row r="234" spans="1:6" x14ac:dyDescent="0.25">
      <c r="A234" s="7"/>
      <c r="B234" s="7">
        <v>1107</v>
      </c>
      <c r="C234" s="16">
        <v>3</v>
      </c>
      <c r="D234" s="7">
        <v>20299</v>
      </c>
      <c r="E234" s="7" t="s">
        <v>3</v>
      </c>
      <c r="F234" s="7" t="s">
        <v>2</v>
      </c>
    </row>
    <row r="235" spans="1:6" x14ac:dyDescent="0.25">
      <c r="A235" s="7"/>
      <c r="B235" s="7">
        <v>1123</v>
      </c>
      <c r="C235" s="16">
        <v>2</v>
      </c>
      <c r="D235" s="7">
        <v>20303</v>
      </c>
      <c r="E235" s="7" t="s">
        <v>3</v>
      </c>
      <c r="F235" s="7" t="s">
        <v>2</v>
      </c>
    </row>
    <row r="236" spans="1:6" x14ac:dyDescent="0.25">
      <c r="A236" s="7"/>
      <c r="B236" s="7"/>
      <c r="C236" s="16">
        <v>14</v>
      </c>
      <c r="D236" s="7">
        <v>20818</v>
      </c>
      <c r="E236" s="7" t="s">
        <v>3</v>
      </c>
      <c r="F236" s="7" t="s">
        <v>2</v>
      </c>
    </row>
    <row r="237" spans="1:6" x14ac:dyDescent="0.25">
      <c r="A237" s="7"/>
      <c r="B237" s="7">
        <v>1129</v>
      </c>
      <c r="C237" s="16">
        <v>3</v>
      </c>
      <c r="D237" s="7">
        <v>20318</v>
      </c>
      <c r="E237" s="7" t="s">
        <v>3</v>
      </c>
      <c r="F237" s="7" t="s">
        <v>2</v>
      </c>
    </row>
    <row r="238" spans="1:6" x14ac:dyDescent="0.25">
      <c r="A238" s="7"/>
      <c r="B238" s="7"/>
      <c r="C238" s="16">
        <v>4</v>
      </c>
      <c r="D238" s="7">
        <v>20752</v>
      </c>
      <c r="E238" s="7" t="s">
        <v>3</v>
      </c>
      <c r="F238" s="7" t="s">
        <v>2</v>
      </c>
    </row>
    <row r="239" spans="1:6" x14ac:dyDescent="0.25">
      <c r="A239" s="7"/>
      <c r="B239" s="7">
        <v>2430</v>
      </c>
      <c r="C239" s="16">
        <v>1</v>
      </c>
      <c r="D239" s="7">
        <v>20331</v>
      </c>
      <c r="E239" s="7" t="s">
        <v>3</v>
      </c>
      <c r="F239" s="7" t="s">
        <v>2</v>
      </c>
    </row>
    <row r="240" spans="1:6" x14ac:dyDescent="0.25">
      <c r="A240" s="7"/>
      <c r="B240" s="7">
        <v>2224</v>
      </c>
      <c r="C240" s="16">
        <v>1</v>
      </c>
      <c r="D240" s="7">
        <v>20742</v>
      </c>
      <c r="E240" s="7" t="s">
        <v>3</v>
      </c>
      <c r="F240" s="7" t="s">
        <v>2</v>
      </c>
    </row>
    <row r="241" spans="1:6" x14ac:dyDescent="0.25">
      <c r="A241" s="7"/>
      <c r="B241" s="7">
        <v>2231</v>
      </c>
      <c r="C241" s="16">
        <v>1</v>
      </c>
      <c r="D241" s="7">
        <v>20743</v>
      </c>
      <c r="E241" s="7" t="s">
        <v>3</v>
      </c>
      <c r="F241" s="7" t="s">
        <v>2</v>
      </c>
    </row>
    <row r="242" spans="1:6" x14ac:dyDescent="0.25">
      <c r="A242" s="7"/>
      <c r="B242" s="7">
        <v>2246</v>
      </c>
      <c r="C242" s="16">
        <v>1</v>
      </c>
      <c r="D242" s="7">
        <v>20330</v>
      </c>
      <c r="E242" s="7" t="s">
        <v>3</v>
      </c>
      <c r="F242" s="7" t="s">
        <v>2</v>
      </c>
    </row>
    <row r="243" spans="1:6" x14ac:dyDescent="0.25">
      <c r="A243" s="7" t="s">
        <v>29</v>
      </c>
      <c r="B243" s="7">
        <v>2300</v>
      </c>
      <c r="C243" s="16">
        <v>1</v>
      </c>
      <c r="D243" s="7">
        <v>20810</v>
      </c>
      <c r="E243" s="7" t="s">
        <v>3</v>
      </c>
      <c r="F243" s="7" t="s">
        <v>2</v>
      </c>
    </row>
    <row r="244" spans="1:6" x14ac:dyDescent="0.25">
      <c r="A244" s="7"/>
      <c r="B244" s="7">
        <v>4800</v>
      </c>
      <c r="C244" s="16">
        <v>1</v>
      </c>
      <c r="D244" s="7">
        <v>20135</v>
      </c>
      <c r="E244" s="7" t="s">
        <v>2</v>
      </c>
      <c r="F244" s="7" t="s">
        <v>3</v>
      </c>
    </row>
    <row r="245" spans="1:6" x14ac:dyDescent="0.25">
      <c r="A245" s="7"/>
      <c r="B245" s="7"/>
      <c r="C245" s="16">
        <v>2</v>
      </c>
      <c r="D245" s="7">
        <v>20136</v>
      </c>
      <c r="E245" s="7" t="s">
        <v>2</v>
      </c>
      <c r="F245" s="7" t="s">
        <v>3</v>
      </c>
    </row>
    <row r="246" spans="1:6" x14ac:dyDescent="0.25">
      <c r="A246" s="7"/>
      <c r="B246" s="7"/>
      <c r="C246" s="16">
        <v>3</v>
      </c>
      <c r="D246" s="7">
        <v>20138</v>
      </c>
      <c r="E246" s="7" t="s">
        <v>2</v>
      </c>
      <c r="F246" s="7" t="s">
        <v>3</v>
      </c>
    </row>
    <row r="247" spans="1:6" x14ac:dyDescent="0.25">
      <c r="A247" s="7"/>
      <c r="B247" s="7"/>
      <c r="C247" s="16">
        <v>4</v>
      </c>
      <c r="D247" s="7">
        <v>20139</v>
      </c>
      <c r="E247" s="7" t="s">
        <v>2</v>
      </c>
      <c r="F247" s="7" t="s">
        <v>3</v>
      </c>
    </row>
    <row r="248" spans="1:6" x14ac:dyDescent="0.25">
      <c r="A248" s="7"/>
      <c r="B248" s="7">
        <v>4802</v>
      </c>
      <c r="C248" s="16">
        <v>1</v>
      </c>
      <c r="D248" s="7">
        <v>20140</v>
      </c>
      <c r="E248" s="7" t="s">
        <v>3</v>
      </c>
      <c r="F248" s="7" t="s">
        <v>3</v>
      </c>
    </row>
    <row r="249" spans="1:6" x14ac:dyDescent="0.25">
      <c r="A249" s="7"/>
      <c r="B249" s="7">
        <v>4803</v>
      </c>
      <c r="C249" s="16">
        <v>1</v>
      </c>
      <c r="D249" s="7">
        <v>20141</v>
      </c>
      <c r="E249" s="7" t="s">
        <v>3</v>
      </c>
      <c r="F249" s="7" t="s">
        <v>3</v>
      </c>
    </row>
    <row r="250" spans="1:6" x14ac:dyDescent="0.25">
      <c r="A250" s="7"/>
      <c r="B250" s="7"/>
      <c r="C250" s="16">
        <v>2</v>
      </c>
      <c r="D250" s="7">
        <v>20142</v>
      </c>
      <c r="E250" s="7" t="s">
        <v>3</v>
      </c>
      <c r="F250" s="7" t="s">
        <v>3</v>
      </c>
    </row>
    <row r="251" spans="1:6" x14ac:dyDescent="0.25">
      <c r="A251" s="7"/>
      <c r="B251" s="7"/>
      <c r="C251" s="16">
        <v>4</v>
      </c>
      <c r="D251" s="7">
        <v>20144</v>
      </c>
      <c r="E251" s="7" t="s">
        <v>3</v>
      </c>
      <c r="F251" s="7" t="s">
        <v>3</v>
      </c>
    </row>
    <row r="252" spans="1:6" x14ac:dyDescent="0.25">
      <c r="A252" s="7"/>
      <c r="B252" s="7"/>
      <c r="C252" s="16">
        <v>5</v>
      </c>
      <c r="D252" s="7">
        <v>20145</v>
      </c>
      <c r="E252" s="7" t="s">
        <v>3</v>
      </c>
      <c r="F252" s="7" t="s">
        <v>3</v>
      </c>
    </row>
    <row r="253" spans="1:6" x14ac:dyDescent="0.25">
      <c r="A253" s="7"/>
      <c r="B253" s="7">
        <v>4814</v>
      </c>
      <c r="C253" s="16" t="s">
        <v>68</v>
      </c>
      <c r="D253" s="7">
        <v>20159</v>
      </c>
      <c r="E253" s="7" t="s">
        <v>3</v>
      </c>
      <c r="F253" s="7" t="s">
        <v>3</v>
      </c>
    </row>
    <row r="254" spans="1:6" x14ac:dyDescent="0.25">
      <c r="A254" s="7"/>
      <c r="B254" s="7"/>
      <c r="C254" s="16" t="s">
        <v>69</v>
      </c>
      <c r="D254" s="7">
        <v>20157</v>
      </c>
      <c r="E254" s="7" t="s">
        <v>3</v>
      </c>
      <c r="F254" s="7" t="s">
        <v>3</v>
      </c>
    </row>
    <row r="255" spans="1:6" x14ac:dyDescent="0.25">
      <c r="A255" s="7" t="s">
        <v>48</v>
      </c>
      <c r="B255" s="7">
        <v>1142</v>
      </c>
      <c r="C255" s="16" t="s">
        <v>52</v>
      </c>
      <c r="D255" s="7">
        <v>20093</v>
      </c>
      <c r="E255" s="7" t="s">
        <v>2</v>
      </c>
      <c r="F255" s="7" t="s">
        <v>2</v>
      </c>
    </row>
    <row r="256" spans="1:6" x14ac:dyDescent="0.25">
      <c r="A256" s="7"/>
      <c r="B256" s="7">
        <v>2180</v>
      </c>
      <c r="C256" s="16" t="s">
        <v>22</v>
      </c>
      <c r="D256" s="7">
        <v>20083</v>
      </c>
      <c r="E256" s="7" t="s">
        <v>3</v>
      </c>
      <c r="F256" s="7" t="s">
        <v>3</v>
      </c>
    </row>
    <row r="257" spans="1:6" x14ac:dyDescent="0.25">
      <c r="A257" s="7" t="s">
        <v>66</v>
      </c>
      <c r="B257" s="7">
        <v>1100</v>
      </c>
      <c r="C257" s="16">
        <v>1</v>
      </c>
      <c r="D257" s="7">
        <v>20623</v>
      </c>
      <c r="E257" s="7" t="s">
        <v>2</v>
      </c>
      <c r="F257" s="7" t="s">
        <v>2</v>
      </c>
    </row>
    <row r="258" spans="1:6" x14ac:dyDescent="0.25">
      <c r="A258" s="7"/>
      <c r="B258" s="7">
        <v>1200</v>
      </c>
      <c r="C258" s="16">
        <v>1</v>
      </c>
      <c r="D258" s="7">
        <v>20624</v>
      </c>
      <c r="E258" s="7" t="s">
        <v>2</v>
      </c>
      <c r="F258" s="7" t="s">
        <v>2</v>
      </c>
    </row>
    <row r="259" spans="1:6" x14ac:dyDescent="0.25">
      <c r="A259" s="7"/>
      <c r="B259" s="7">
        <v>1210</v>
      </c>
      <c r="C259" s="17">
        <v>1</v>
      </c>
      <c r="D259" s="7">
        <v>20625</v>
      </c>
      <c r="E259" s="7" t="s">
        <v>3</v>
      </c>
      <c r="F259" s="7" t="s">
        <v>3</v>
      </c>
    </row>
    <row r="260" spans="1:6" x14ac:dyDescent="0.25">
      <c r="A260" s="7"/>
      <c r="B260" s="7">
        <v>1220</v>
      </c>
      <c r="C260" s="16">
        <v>1</v>
      </c>
      <c r="D260" s="7">
        <v>20626</v>
      </c>
      <c r="E260" s="7" t="s">
        <v>3</v>
      </c>
      <c r="F260" s="7" t="s">
        <v>3</v>
      </c>
    </row>
    <row r="261" spans="1:6" x14ac:dyDescent="0.25">
      <c r="A261" s="7"/>
      <c r="B261" s="7">
        <v>1261</v>
      </c>
      <c r="C261" s="17" t="s">
        <v>52</v>
      </c>
      <c r="D261" s="7">
        <v>20631</v>
      </c>
      <c r="E261" s="7" t="s">
        <v>3</v>
      </c>
      <c r="F261" s="7" t="s">
        <v>3</v>
      </c>
    </row>
    <row r="262" spans="1:6" x14ac:dyDescent="0.25">
      <c r="A262" s="7"/>
      <c r="B262" s="7">
        <v>1271</v>
      </c>
      <c r="C262" s="16" t="s">
        <v>52</v>
      </c>
      <c r="D262" s="7">
        <v>20633</v>
      </c>
      <c r="E262" s="7" t="s">
        <v>3</v>
      </c>
      <c r="F262" s="7" t="s">
        <v>3</v>
      </c>
    </row>
    <row r="263" spans="1:6" x14ac:dyDescent="0.25">
      <c r="A263" s="7"/>
      <c r="B263" s="7">
        <v>1280</v>
      </c>
      <c r="C263" s="16">
        <v>1</v>
      </c>
      <c r="D263" s="7">
        <v>20635</v>
      </c>
      <c r="E263" s="7" t="s">
        <v>3</v>
      </c>
      <c r="F263" s="7" t="s">
        <v>3</v>
      </c>
    </row>
    <row r="264" spans="1:6" x14ac:dyDescent="0.25">
      <c r="A264" s="7"/>
      <c r="B264" s="7">
        <v>1230</v>
      </c>
      <c r="C264" s="16">
        <v>1</v>
      </c>
      <c r="D264" s="7">
        <v>20628</v>
      </c>
      <c r="E264" s="7" t="s">
        <v>2</v>
      </c>
      <c r="F264" s="7" t="s">
        <v>3</v>
      </c>
    </row>
    <row r="265" spans="1:6" x14ac:dyDescent="0.25">
      <c r="A265" s="7"/>
      <c r="B265" s="7">
        <v>1240</v>
      </c>
      <c r="C265" s="16">
        <v>1</v>
      </c>
      <c r="D265" s="7">
        <v>20629</v>
      </c>
      <c r="E265" s="7" t="s">
        <v>2</v>
      </c>
      <c r="F265" s="7" t="s">
        <v>3</v>
      </c>
    </row>
    <row r="266" spans="1:6" x14ac:dyDescent="0.25">
      <c r="A266" s="7"/>
      <c r="B266" s="7">
        <v>1222</v>
      </c>
      <c r="C266" s="16">
        <v>1</v>
      </c>
      <c r="D266" s="7">
        <v>20627</v>
      </c>
      <c r="E266" s="7" t="s">
        <v>3</v>
      </c>
      <c r="F266" s="7" t="s">
        <v>3</v>
      </c>
    </row>
    <row r="267" spans="1:6" x14ac:dyDescent="0.25">
      <c r="A267" s="7"/>
      <c r="B267" s="7">
        <v>1250</v>
      </c>
      <c r="C267" s="16">
        <v>1</v>
      </c>
      <c r="D267" s="7">
        <v>20630</v>
      </c>
      <c r="E267" s="7" t="s">
        <v>2</v>
      </c>
      <c r="F267" s="7" t="s">
        <v>3</v>
      </c>
    </row>
    <row r="268" spans="1:6" x14ac:dyDescent="0.25">
      <c r="A268" s="7"/>
      <c r="B268" s="7">
        <v>1262</v>
      </c>
      <c r="C268" s="17" t="s">
        <v>53</v>
      </c>
      <c r="D268" s="7">
        <v>20632</v>
      </c>
      <c r="E268" s="7" t="s">
        <v>3</v>
      </c>
      <c r="F268" s="7" t="s">
        <v>3</v>
      </c>
    </row>
    <row r="269" spans="1:6" x14ac:dyDescent="0.25">
      <c r="A269" s="7"/>
      <c r="B269" s="7">
        <v>1281</v>
      </c>
      <c r="C269" s="16">
        <v>1</v>
      </c>
      <c r="D269" s="7">
        <v>20636</v>
      </c>
      <c r="E269" s="7" t="s">
        <v>3</v>
      </c>
      <c r="F269" s="7" t="s">
        <v>3</v>
      </c>
    </row>
    <row r="270" spans="1:6" x14ac:dyDescent="0.25">
      <c r="A270" s="7"/>
      <c r="B270" s="7">
        <v>1282</v>
      </c>
      <c r="C270" s="16">
        <v>1</v>
      </c>
      <c r="D270" s="7">
        <v>20637</v>
      </c>
      <c r="E270" s="7" t="s">
        <v>3</v>
      </c>
      <c r="F270" s="7" t="s">
        <v>3</v>
      </c>
    </row>
    <row r="271" spans="1:6" x14ac:dyDescent="0.25">
      <c r="A271" s="7"/>
      <c r="B271" s="7">
        <v>1272</v>
      </c>
      <c r="C271" s="16" t="s">
        <v>53</v>
      </c>
      <c r="D271" s="7">
        <v>20634</v>
      </c>
      <c r="E271" s="7" t="s">
        <v>3</v>
      </c>
      <c r="F271" s="7" t="s">
        <v>3</v>
      </c>
    </row>
    <row r="272" spans="1:6" x14ac:dyDescent="0.25">
      <c r="A272" s="7" t="s">
        <v>47</v>
      </c>
      <c r="B272" s="7">
        <v>1115</v>
      </c>
      <c r="C272" s="16">
        <v>2</v>
      </c>
      <c r="D272" s="7">
        <v>20485</v>
      </c>
      <c r="E272" s="7" t="s">
        <v>2</v>
      </c>
      <c r="F272" s="7" t="s">
        <v>2</v>
      </c>
    </row>
    <row r="273" spans="1:6" x14ac:dyDescent="0.25">
      <c r="A273" s="7"/>
      <c r="B273" s="7"/>
      <c r="C273" s="17" t="s">
        <v>1</v>
      </c>
      <c r="D273" s="7">
        <v>20487</v>
      </c>
      <c r="E273" s="7" t="s">
        <v>2</v>
      </c>
      <c r="F273" s="7" t="s">
        <v>2</v>
      </c>
    </row>
    <row r="274" spans="1:6" x14ac:dyDescent="0.25">
      <c r="A274" s="7"/>
      <c r="B274" s="7"/>
      <c r="C274" s="17" t="s">
        <v>5</v>
      </c>
      <c r="D274" s="7">
        <v>20488</v>
      </c>
      <c r="E274" s="7" t="s">
        <v>2</v>
      </c>
      <c r="F274" s="7" t="s">
        <v>2</v>
      </c>
    </row>
    <row r="275" spans="1:6" x14ac:dyDescent="0.25">
      <c r="A275" s="7"/>
      <c r="B275" s="7"/>
      <c r="C275" s="17" t="s">
        <v>7</v>
      </c>
      <c r="D275" s="7">
        <v>20489</v>
      </c>
      <c r="E275" s="7" t="s">
        <v>2</v>
      </c>
      <c r="F275" s="7" t="s">
        <v>2</v>
      </c>
    </row>
    <row r="276" spans="1:6" x14ac:dyDescent="0.25">
      <c r="A276" s="7"/>
      <c r="B276" s="7">
        <v>1116</v>
      </c>
      <c r="C276" s="16">
        <v>1</v>
      </c>
      <c r="D276" s="7">
        <v>20491</v>
      </c>
      <c r="E276" s="7" t="s">
        <v>2</v>
      </c>
      <c r="F276" s="7" t="s">
        <v>3</v>
      </c>
    </row>
    <row r="277" spans="1:6" x14ac:dyDescent="0.25">
      <c r="A277" s="7"/>
      <c r="B277" s="7"/>
      <c r="C277" s="16" t="s">
        <v>52</v>
      </c>
      <c r="D277" s="7">
        <v>20497</v>
      </c>
      <c r="E277" s="7" t="s">
        <v>2</v>
      </c>
      <c r="F277" s="7" t="s">
        <v>3</v>
      </c>
    </row>
    <row r="278" spans="1:6" x14ac:dyDescent="0.25">
      <c r="A278" s="7"/>
      <c r="B278" s="7"/>
      <c r="C278" s="17" t="s">
        <v>1</v>
      </c>
      <c r="D278" s="7">
        <v>20494</v>
      </c>
      <c r="E278" s="7" t="s">
        <v>2</v>
      </c>
      <c r="F278" s="7" t="s">
        <v>3</v>
      </c>
    </row>
    <row r="279" spans="1:6" x14ac:dyDescent="0.25">
      <c r="A279" s="7"/>
      <c r="B279" s="7"/>
      <c r="C279" s="17" t="s">
        <v>5</v>
      </c>
      <c r="D279" s="7">
        <v>20495</v>
      </c>
      <c r="E279" s="7" t="s">
        <v>2</v>
      </c>
      <c r="F279" s="7" t="s">
        <v>3</v>
      </c>
    </row>
    <row r="280" spans="1:6" x14ac:dyDescent="0.25">
      <c r="A280" s="7"/>
      <c r="B280" s="7">
        <v>1215</v>
      </c>
      <c r="C280" s="17" t="s">
        <v>1</v>
      </c>
      <c r="D280" s="7">
        <v>20501</v>
      </c>
      <c r="E280" s="7" t="s">
        <v>3</v>
      </c>
      <c r="F280" s="7" t="s">
        <v>2</v>
      </c>
    </row>
    <row r="281" spans="1:6" x14ac:dyDescent="0.25">
      <c r="A281" s="7"/>
      <c r="B281" s="7"/>
      <c r="C281" s="17" t="s">
        <v>5</v>
      </c>
      <c r="D281" s="7">
        <v>20504</v>
      </c>
      <c r="E281" s="7" t="s">
        <v>3</v>
      </c>
      <c r="F281" s="7" t="s">
        <v>2</v>
      </c>
    </row>
    <row r="282" spans="1:6" x14ac:dyDescent="0.25">
      <c r="A282" s="7"/>
      <c r="B282" s="7">
        <v>1321</v>
      </c>
      <c r="C282" s="16" t="s">
        <v>30</v>
      </c>
      <c r="D282" s="7">
        <v>20508</v>
      </c>
      <c r="E282" s="7" t="s">
        <v>3</v>
      </c>
      <c r="F282" s="7" t="s">
        <v>2</v>
      </c>
    </row>
    <row r="283" spans="1:6" x14ac:dyDescent="0.25">
      <c r="A283" s="7"/>
      <c r="B283" s="7">
        <v>2293</v>
      </c>
      <c r="C283" s="16" t="s">
        <v>52</v>
      </c>
      <c r="D283" s="7">
        <v>20769</v>
      </c>
      <c r="E283" s="7" t="s">
        <v>3</v>
      </c>
      <c r="F283" s="7" t="s">
        <v>2</v>
      </c>
    </row>
    <row r="284" spans="1:6" x14ac:dyDescent="0.25">
      <c r="A284" s="7"/>
      <c r="B284" s="7">
        <v>2294</v>
      </c>
      <c r="C284" s="16">
        <v>1</v>
      </c>
      <c r="D284" s="7">
        <v>20510</v>
      </c>
      <c r="E284" s="7" t="s">
        <v>3</v>
      </c>
      <c r="F284" s="7" t="s">
        <v>2</v>
      </c>
    </row>
    <row r="285" spans="1:6" x14ac:dyDescent="0.25">
      <c r="A285" s="7"/>
      <c r="B285" s="7"/>
      <c r="C285" s="17" t="s">
        <v>1</v>
      </c>
      <c r="D285" s="7">
        <v>20513</v>
      </c>
      <c r="E285" s="7" t="s">
        <v>3</v>
      </c>
      <c r="F285" s="7" t="s">
        <v>2</v>
      </c>
    </row>
    <row r="286" spans="1:6" x14ac:dyDescent="0.25">
      <c r="A286" s="7"/>
      <c r="B286" s="7">
        <v>2308</v>
      </c>
      <c r="C286" s="16" t="s">
        <v>30</v>
      </c>
      <c r="D286" s="7">
        <v>20516</v>
      </c>
      <c r="E286" s="7" t="s">
        <v>3</v>
      </c>
      <c r="F286" s="7" t="s">
        <v>2</v>
      </c>
    </row>
    <row r="287" spans="1:6" x14ac:dyDescent="0.25">
      <c r="A287" s="7"/>
      <c r="B287" s="7">
        <v>2325</v>
      </c>
      <c r="C287" s="16">
        <v>1</v>
      </c>
      <c r="D287" s="7">
        <v>20520</v>
      </c>
      <c r="E287" s="7" t="s">
        <v>3</v>
      </c>
      <c r="F287" s="7" t="s">
        <v>2</v>
      </c>
    </row>
    <row r="288" spans="1:6" x14ac:dyDescent="0.25">
      <c r="A288" s="7"/>
      <c r="B288" s="7">
        <v>2371</v>
      </c>
      <c r="C288" s="16">
        <v>1</v>
      </c>
      <c r="D288" s="7">
        <v>20522</v>
      </c>
      <c r="E288" s="7" t="s">
        <v>3</v>
      </c>
      <c r="F288" s="7" t="s">
        <v>2</v>
      </c>
    </row>
    <row r="289" spans="1:6" x14ac:dyDescent="0.25">
      <c r="A289" s="7"/>
      <c r="B289" s="7">
        <v>2474</v>
      </c>
      <c r="C289" s="16">
        <v>1</v>
      </c>
      <c r="D289" s="7">
        <v>20526</v>
      </c>
      <c r="E289" s="7" t="s">
        <v>3</v>
      </c>
      <c r="F289" s="7" t="s">
        <v>2</v>
      </c>
    </row>
    <row r="290" spans="1:6" x14ac:dyDescent="0.25">
      <c r="A290" s="7"/>
      <c r="B290" s="7">
        <v>3121</v>
      </c>
      <c r="C290" s="16">
        <v>1</v>
      </c>
      <c r="D290" s="7">
        <v>20529</v>
      </c>
      <c r="E290" s="7" t="s">
        <v>3</v>
      </c>
      <c r="F290" s="7" t="s">
        <v>2</v>
      </c>
    </row>
    <row r="291" spans="1:6" x14ac:dyDescent="0.25">
      <c r="A291" s="7"/>
      <c r="B291" s="7">
        <v>3223</v>
      </c>
      <c r="C291" s="16">
        <v>1</v>
      </c>
      <c r="D291" s="7">
        <v>20531</v>
      </c>
      <c r="E291" s="7" t="s">
        <v>3</v>
      </c>
      <c r="F291" s="7" t="s">
        <v>2</v>
      </c>
    </row>
    <row r="292" spans="1:6" x14ac:dyDescent="0.25">
      <c r="A292" s="7"/>
      <c r="B292" s="7">
        <v>3263</v>
      </c>
      <c r="C292" s="16">
        <v>1</v>
      </c>
      <c r="D292" s="7">
        <v>20534</v>
      </c>
      <c r="E292" s="7" t="s">
        <v>3</v>
      </c>
      <c r="F292" s="7" t="s">
        <v>3</v>
      </c>
    </row>
    <row r="293" spans="1:6" x14ac:dyDescent="0.25">
      <c r="A293" s="7"/>
      <c r="B293" s="7">
        <v>4810</v>
      </c>
      <c r="C293" s="16" t="s">
        <v>30</v>
      </c>
      <c r="D293" s="7">
        <v>20539</v>
      </c>
      <c r="E293" s="7" t="s">
        <v>3</v>
      </c>
      <c r="F293" s="7" t="s">
        <v>3</v>
      </c>
    </row>
    <row r="294" spans="1:6" x14ac:dyDescent="0.25">
      <c r="A294" s="7"/>
      <c r="B294" s="7">
        <v>4816</v>
      </c>
      <c r="C294" s="16" t="s">
        <v>30</v>
      </c>
      <c r="D294" s="7">
        <v>20540</v>
      </c>
      <c r="E294" s="7" t="s">
        <v>2</v>
      </c>
      <c r="F294" s="7" t="s">
        <v>3</v>
      </c>
    </row>
    <row r="295" spans="1:6" x14ac:dyDescent="0.25">
      <c r="A295" s="7"/>
      <c r="B295" s="7"/>
      <c r="C295" s="16" t="s">
        <v>64</v>
      </c>
      <c r="D295" s="7">
        <v>20541</v>
      </c>
      <c r="E295" s="7" t="s">
        <v>2</v>
      </c>
      <c r="F295" s="7" t="s">
        <v>3</v>
      </c>
    </row>
    <row r="296" spans="1:6" x14ac:dyDescent="0.25">
      <c r="A296" s="7"/>
      <c r="B296" s="7"/>
      <c r="C296" s="16" t="s">
        <v>65</v>
      </c>
      <c r="D296" s="7">
        <v>20544</v>
      </c>
      <c r="E296" s="7" t="s">
        <v>2</v>
      </c>
      <c r="F296" s="7" t="s">
        <v>3</v>
      </c>
    </row>
    <row r="297" spans="1:6" x14ac:dyDescent="0.25">
      <c r="A297" s="7"/>
      <c r="B297" s="7"/>
      <c r="C297" s="16" t="s">
        <v>81</v>
      </c>
      <c r="D297" s="7">
        <v>20548</v>
      </c>
      <c r="E297" s="7" t="s">
        <v>2</v>
      </c>
      <c r="F297" s="7" t="s">
        <v>3</v>
      </c>
    </row>
    <row r="298" spans="1:6" x14ac:dyDescent="0.25">
      <c r="A298" s="7"/>
      <c r="B298" s="7">
        <v>4818</v>
      </c>
      <c r="C298" s="16">
        <v>1</v>
      </c>
      <c r="D298" s="7">
        <v>20771</v>
      </c>
      <c r="E298" s="7" t="s">
        <v>3</v>
      </c>
      <c r="F298" s="7" t="s">
        <v>3</v>
      </c>
    </row>
    <row r="299" spans="1:6" x14ac:dyDescent="0.25">
      <c r="A299" s="7"/>
      <c r="B299" s="7">
        <v>4820</v>
      </c>
      <c r="C299" s="16" t="s">
        <v>30</v>
      </c>
      <c r="D299" s="7">
        <v>20552</v>
      </c>
      <c r="E299" s="7" t="s">
        <v>3</v>
      </c>
      <c r="F299" s="7" t="s">
        <v>3</v>
      </c>
    </row>
    <row r="300" spans="1:6" x14ac:dyDescent="0.25">
      <c r="A300" s="7"/>
      <c r="B300" s="7">
        <v>4824</v>
      </c>
      <c r="C300" s="16" t="s">
        <v>30</v>
      </c>
      <c r="D300" s="7">
        <v>20554</v>
      </c>
      <c r="E300" s="7" t="s">
        <v>3</v>
      </c>
      <c r="F300" s="7" t="s">
        <v>3</v>
      </c>
    </row>
    <row r="301" spans="1:6" x14ac:dyDescent="0.25">
      <c r="A301" s="7"/>
      <c r="B301" s="7">
        <v>4828</v>
      </c>
      <c r="C301" s="16" t="s">
        <v>30</v>
      </c>
      <c r="D301" s="7">
        <v>20556</v>
      </c>
      <c r="E301" s="7" t="s">
        <v>3</v>
      </c>
      <c r="F301" s="7" t="s">
        <v>3</v>
      </c>
    </row>
    <row r="302" spans="1:6" x14ac:dyDescent="0.25">
      <c r="A302" s="7"/>
      <c r="B302" s="7">
        <v>4860</v>
      </c>
      <c r="C302" s="16">
        <v>1</v>
      </c>
      <c r="D302" s="7">
        <v>20558</v>
      </c>
      <c r="E302" s="7" t="s">
        <v>3</v>
      </c>
      <c r="F302" s="7" t="s">
        <v>3</v>
      </c>
    </row>
    <row r="303" spans="1:6" x14ac:dyDescent="0.25">
      <c r="A303" s="7"/>
      <c r="B303" s="7">
        <v>4865</v>
      </c>
      <c r="C303" s="16">
        <v>1</v>
      </c>
      <c r="D303" s="7">
        <v>20560</v>
      </c>
      <c r="E303" s="7" t="s">
        <v>3</v>
      </c>
      <c r="F303" s="7" t="s">
        <v>3</v>
      </c>
    </row>
    <row r="304" spans="1:6" x14ac:dyDescent="0.25">
      <c r="A304" s="7"/>
      <c r="B304" s="7">
        <v>4870</v>
      </c>
      <c r="C304" s="16">
        <v>1</v>
      </c>
      <c r="D304" s="7">
        <v>20561</v>
      </c>
      <c r="E304" s="7" t="s">
        <v>3</v>
      </c>
      <c r="F304" s="7" t="s">
        <v>3</v>
      </c>
    </row>
    <row r="305" spans="1:6" x14ac:dyDescent="0.25">
      <c r="A305" s="7"/>
      <c r="B305" s="7">
        <v>4875</v>
      </c>
      <c r="C305" s="16">
        <v>1</v>
      </c>
      <c r="D305" s="7">
        <v>20562</v>
      </c>
      <c r="E305" s="7" t="s">
        <v>3</v>
      </c>
      <c r="F305" s="7" t="s">
        <v>3</v>
      </c>
    </row>
    <row r="306" spans="1:6" x14ac:dyDescent="0.25">
      <c r="A306" s="7"/>
      <c r="B306" s="7">
        <v>4880</v>
      </c>
      <c r="C306" s="16" t="s">
        <v>30</v>
      </c>
      <c r="D306" s="7">
        <v>20563</v>
      </c>
      <c r="E306" s="7" t="s">
        <v>3</v>
      </c>
      <c r="F306" s="7" t="s">
        <v>3</v>
      </c>
    </row>
    <row r="307" spans="1:6" x14ac:dyDescent="0.25">
      <c r="A307" s="7"/>
      <c r="B307" s="7">
        <v>2421</v>
      </c>
      <c r="C307" s="16">
        <v>1</v>
      </c>
      <c r="D307" s="7">
        <v>20523</v>
      </c>
      <c r="E307" s="7" t="s">
        <v>3</v>
      </c>
      <c r="F307" s="7" t="s">
        <v>2</v>
      </c>
    </row>
    <row r="308" spans="1:6" x14ac:dyDescent="0.25">
      <c r="A308" s="7" t="s">
        <v>41</v>
      </c>
      <c r="B308" s="7">
        <v>1115</v>
      </c>
      <c r="C308" s="16">
        <v>1</v>
      </c>
      <c r="D308" s="7">
        <v>20362</v>
      </c>
      <c r="E308" s="7" t="s">
        <v>2</v>
      </c>
      <c r="F308" s="7" t="s">
        <v>2</v>
      </c>
    </row>
    <row r="309" spans="1:6" x14ac:dyDescent="0.25">
      <c r="A309" s="7"/>
      <c r="B309" s="7"/>
      <c r="C309" s="16">
        <v>2</v>
      </c>
      <c r="D309" s="7">
        <v>20364</v>
      </c>
      <c r="E309" s="7" t="s">
        <v>2</v>
      </c>
      <c r="F309" s="7" t="s">
        <v>2</v>
      </c>
    </row>
    <row r="310" spans="1:6" x14ac:dyDescent="0.25">
      <c r="A310" s="7"/>
      <c r="B310" s="7">
        <v>1215</v>
      </c>
      <c r="C310" s="16">
        <v>1</v>
      </c>
      <c r="D310" s="7">
        <v>20367</v>
      </c>
      <c r="E310" s="7" t="s">
        <v>3</v>
      </c>
      <c r="F310" s="7" t="s">
        <v>2</v>
      </c>
    </row>
    <row r="311" spans="1:6" x14ac:dyDescent="0.25">
      <c r="A311" s="7"/>
      <c r="B311" s="7">
        <v>1205</v>
      </c>
      <c r="C311" s="16">
        <v>1</v>
      </c>
      <c r="D311" s="7">
        <v>20368</v>
      </c>
      <c r="E311" s="7" t="s">
        <v>3</v>
      </c>
      <c r="F311" s="7" t="s">
        <v>2</v>
      </c>
    </row>
    <row r="312" spans="1:6" x14ac:dyDescent="0.25">
      <c r="A312" s="7" t="s">
        <v>85</v>
      </c>
      <c r="B312" s="7">
        <v>1111</v>
      </c>
      <c r="C312" s="16" t="s">
        <v>86</v>
      </c>
      <c r="D312" s="7">
        <v>20671</v>
      </c>
      <c r="E312" s="7" t="s">
        <v>2</v>
      </c>
      <c r="F312" s="7" t="s">
        <v>3</v>
      </c>
    </row>
    <row r="313" spans="1:6" x14ac:dyDescent="0.25">
      <c r="A313" s="7"/>
      <c r="B313" s="7">
        <v>1124</v>
      </c>
      <c r="C313" s="16" t="s">
        <v>86</v>
      </c>
      <c r="D313" s="7">
        <v>20349</v>
      </c>
      <c r="E313" s="7" t="s">
        <v>2</v>
      </c>
      <c r="F313" s="7" t="s">
        <v>3</v>
      </c>
    </row>
    <row r="314" spans="1:6" x14ac:dyDescent="0.25">
      <c r="A314" s="7"/>
      <c r="B314" s="7">
        <v>2000</v>
      </c>
      <c r="C314" s="16" t="s">
        <v>88</v>
      </c>
      <c r="D314" s="7">
        <v>20164</v>
      </c>
      <c r="E314" s="7" t="s">
        <v>2</v>
      </c>
      <c r="F314" s="7" t="s">
        <v>2</v>
      </c>
    </row>
    <row r="315" spans="1:6" x14ac:dyDescent="0.25">
      <c r="A315" s="7" t="s">
        <v>15</v>
      </c>
      <c r="B315" s="7">
        <v>1219</v>
      </c>
      <c r="C315" s="16">
        <v>1</v>
      </c>
      <c r="D315" s="7">
        <v>20332</v>
      </c>
      <c r="E315" s="7" t="s">
        <v>2</v>
      </c>
      <c r="F315" s="7" t="s">
        <v>3</v>
      </c>
    </row>
    <row r="316" spans="1:6" x14ac:dyDescent="0.25">
      <c r="A316" s="7"/>
      <c r="B316" s="7"/>
      <c r="C316" s="16">
        <v>2</v>
      </c>
      <c r="D316" s="7">
        <v>20796</v>
      </c>
      <c r="E316" s="7" t="s">
        <v>2</v>
      </c>
      <c r="F316" s="7" t="s">
        <v>3</v>
      </c>
    </row>
    <row r="317" spans="1:6" x14ac:dyDescent="0.25">
      <c r="A317" s="7"/>
      <c r="B317" s="7">
        <v>2329</v>
      </c>
      <c r="C317" s="16">
        <v>2</v>
      </c>
      <c r="D317" s="7">
        <v>20794</v>
      </c>
      <c r="E317" s="7" t="s">
        <v>3</v>
      </c>
      <c r="F317" s="7" t="s">
        <v>3</v>
      </c>
    </row>
    <row r="318" spans="1:6" x14ac:dyDescent="0.25">
      <c r="A318" s="7"/>
      <c r="B318" s="7">
        <v>3114</v>
      </c>
      <c r="C318" s="16" t="s">
        <v>1</v>
      </c>
      <c r="D318" s="7">
        <v>20333</v>
      </c>
      <c r="E318" s="7" t="s">
        <v>2</v>
      </c>
      <c r="F318" s="7" t="s">
        <v>2</v>
      </c>
    </row>
    <row r="319" spans="1:6" x14ac:dyDescent="0.25">
      <c r="A319" s="7"/>
      <c r="B319" s="7">
        <v>2529</v>
      </c>
      <c r="C319" s="16">
        <v>2</v>
      </c>
      <c r="D319" s="7">
        <v>20795</v>
      </c>
      <c r="E319" s="7" t="s">
        <v>3</v>
      </c>
      <c r="F319" s="7" t="s">
        <v>3</v>
      </c>
    </row>
    <row r="320" spans="1:6" x14ac:dyDescent="0.25">
      <c r="A320" s="7" t="s">
        <v>45</v>
      </c>
      <c r="B320" s="7">
        <v>1110</v>
      </c>
      <c r="C320" s="16">
        <v>1</v>
      </c>
      <c r="D320" s="7">
        <v>20404</v>
      </c>
      <c r="E320" s="7" t="s">
        <v>2</v>
      </c>
      <c r="F320" s="7" t="s">
        <v>2</v>
      </c>
    </row>
    <row r="321" spans="1:6" x14ac:dyDescent="0.25">
      <c r="A321" s="7"/>
      <c r="B321" s="7">
        <v>1120</v>
      </c>
      <c r="C321" s="16">
        <v>1</v>
      </c>
      <c r="D321" s="7">
        <v>20405</v>
      </c>
      <c r="E321" s="7" t="s">
        <v>2</v>
      </c>
      <c r="F321" s="7" t="s">
        <v>2</v>
      </c>
    </row>
    <row r="322" spans="1:6" x14ac:dyDescent="0.25">
      <c r="A322" s="7"/>
      <c r="B322" s="7"/>
      <c r="C322" s="16">
        <v>2</v>
      </c>
      <c r="D322" s="7">
        <v>20680</v>
      </c>
      <c r="E322" s="7" t="s">
        <v>2</v>
      </c>
      <c r="F322" s="7" t="s">
        <v>2</v>
      </c>
    </row>
    <row r="323" spans="1:6" x14ac:dyDescent="0.25">
      <c r="A323" s="7"/>
      <c r="B323" s="7">
        <v>1150</v>
      </c>
      <c r="C323" s="16">
        <v>1</v>
      </c>
      <c r="D323" s="7">
        <v>20407</v>
      </c>
      <c r="E323" s="7" t="s">
        <v>2</v>
      </c>
      <c r="F323" s="7" t="s">
        <v>2</v>
      </c>
    </row>
    <row r="324" spans="1:6" x14ac:dyDescent="0.25">
      <c r="A324" s="7"/>
      <c r="B324" s="7">
        <v>1180</v>
      </c>
      <c r="C324" s="16">
        <v>1</v>
      </c>
      <c r="D324" s="7">
        <v>20415</v>
      </c>
      <c r="E324" s="7" t="s">
        <v>2</v>
      </c>
      <c r="F324" s="7" t="s">
        <v>2</v>
      </c>
    </row>
    <row r="325" spans="1:6" x14ac:dyDescent="0.25">
      <c r="A325" s="7"/>
      <c r="B325" s="7"/>
      <c r="C325" s="16">
        <v>2</v>
      </c>
      <c r="D325" s="7">
        <v>20418</v>
      </c>
      <c r="E325" s="7" t="s">
        <v>2</v>
      </c>
      <c r="F325" s="7" t="s">
        <v>2</v>
      </c>
    </row>
    <row r="326" spans="1:6" x14ac:dyDescent="0.25">
      <c r="A326" s="7"/>
      <c r="B326" s="7">
        <v>1190</v>
      </c>
      <c r="C326" s="16">
        <v>1</v>
      </c>
      <c r="D326" s="7">
        <v>20420</v>
      </c>
      <c r="E326" s="7" t="s">
        <v>2</v>
      </c>
      <c r="F326" s="7" t="s">
        <v>2</v>
      </c>
    </row>
    <row r="327" spans="1:6" x14ac:dyDescent="0.25">
      <c r="A327" s="7" t="s">
        <v>95</v>
      </c>
      <c r="B327" s="7">
        <v>1107</v>
      </c>
      <c r="C327" s="16">
        <v>1</v>
      </c>
      <c r="D327" s="7">
        <v>20426</v>
      </c>
      <c r="E327" s="7" t="s">
        <v>2</v>
      </c>
      <c r="F327" s="7" t="s">
        <v>2</v>
      </c>
    </row>
    <row r="328" spans="1:6" x14ac:dyDescent="0.25">
      <c r="A328" s="7" t="s">
        <v>10</v>
      </c>
      <c r="B328" s="7">
        <v>1116</v>
      </c>
      <c r="C328" s="16">
        <v>1</v>
      </c>
      <c r="D328" s="7">
        <v>20256</v>
      </c>
      <c r="E328" s="7" t="s">
        <v>2</v>
      </c>
      <c r="F328" s="7" t="s">
        <v>2</v>
      </c>
    </row>
    <row r="329" spans="1:6" x14ac:dyDescent="0.25">
      <c r="A329" s="7"/>
      <c r="B329" s="7">
        <v>1120</v>
      </c>
      <c r="C329" s="16" t="s">
        <v>1</v>
      </c>
      <c r="D329" s="7">
        <v>20266</v>
      </c>
      <c r="E329" s="7" t="s">
        <v>2</v>
      </c>
      <c r="F329" s="7" t="s">
        <v>2</v>
      </c>
    </row>
    <row r="330" spans="1:6" x14ac:dyDescent="0.25">
      <c r="A330" s="7"/>
      <c r="B330" s="7">
        <v>1130</v>
      </c>
      <c r="C330" s="16" t="s">
        <v>22</v>
      </c>
      <c r="D330" s="7">
        <v>20267</v>
      </c>
      <c r="E330" s="7" t="s">
        <v>2</v>
      </c>
      <c r="F330" s="7" t="s">
        <v>2</v>
      </c>
    </row>
    <row r="331" spans="1:6" x14ac:dyDescent="0.25">
      <c r="A331" s="7"/>
      <c r="B331" s="7">
        <v>2255</v>
      </c>
      <c r="C331" s="16" t="s">
        <v>52</v>
      </c>
      <c r="D331" s="7">
        <v>20281</v>
      </c>
      <c r="E331" s="7" t="s">
        <v>2</v>
      </c>
      <c r="F331" s="7" t="s">
        <v>2</v>
      </c>
    </row>
    <row r="332" spans="1:6" x14ac:dyDescent="0.25">
      <c r="A332" s="7"/>
      <c r="B332" s="7">
        <v>2261</v>
      </c>
      <c r="C332" s="16" t="s">
        <v>1</v>
      </c>
      <c r="D332" s="7">
        <v>20282</v>
      </c>
      <c r="E332" s="7" t="s">
        <v>2</v>
      </c>
      <c r="F332" s="7" t="s">
        <v>2</v>
      </c>
    </row>
    <row r="333" spans="1:6" x14ac:dyDescent="0.25">
      <c r="A333" s="7"/>
      <c r="B333" s="7">
        <v>1155</v>
      </c>
      <c r="C333" s="16">
        <v>1</v>
      </c>
      <c r="D333" s="7">
        <v>20271</v>
      </c>
      <c r="E333" s="7" t="s">
        <v>2</v>
      </c>
      <c r="F333" s="7" t="s">
        <v>2</v>
      </c>
    </row>
    <row r="334" spans="1:6" x14ac:dyDescent="0.25">
      <c r="A334" s="7" t="s">
        <v>27</v>
      </c>
      <c r="B334" s="7">
        <v>1120</v>
      </c>
      <c r="C334" s="16">
        <v>1</v>
      </c>
      <c r="D334" s="7">
        <v>20119</v>
      </c>
      <c r="E334" s="7" t="s">
        <v>3</v>
      </c>
      <c r="F334" s="7" t="s">
        <v>2</v>
      </c>
    </row>
    <row r="335" spans="1:6" x14ac:dyDescent="0.25">
      <c r="A335" s="7"/>
      <c r="B335" s="7"/>
      <c r="C335" s="16">
        <v>2</v>
      </c>
      <c r="D335" s="7">
        <v>20124</v>
      </c>
      <c r="E335" s="7" t="s">
        <v>3</v>
      </c>
      <c r="F335" s="7" t="s">
        <v>2</v>
      </c>
    </row>
    <row r="336" spans="1:6" x14ac:dyDescent="0.25">
      <c r="A336" s="7"/>
      <c r="B336" s="7">
        <v>1130</v>
      </c>
      <c r="C336" s="16">
        <v>1</v>
      </c>
      <c r="D336" s="7">
        <v>20128</v>
      </c>
      <c r="E336" s="7" t="s">
        <v>3</v>
      </c>
      <c r="F336" s="7" t="s">
        <v>2</v>
      </c>
    </row>
    <row r="337" spans="1:6" x14ac:dyDescent="0.25">
      <c r="A337" s="7"/>
      <c r="B337" s="7"/>
      <c r="C337" s="16">
        <v>2</v>
      </c>
      <c r="D337" s="7">
        <v>20137</v>
      </c>
      <c r="E337" s="7" t="s">
        <v>3</v>
      </c>
      <c r="F337" s="7" t="s">
        <v>2</v>
      </c>
    </row>
    <row r="338" spans="1:6" x14ac:dyDescent="0.25">
      <c r="A338" s="7"/>
      <c r="B338" s="7">
        <v>2215</v>
      </c>
      <c r="C338" s="16">
        <v>1</v>
      </c>
      <c r="D338" s="7">
        <v>20148</v>
      </c>
      <c r="E338" s="7" t="s">
        <v>3</v>
      </c>
      <c r="F338" s="7" t="s">
        <v>2</v>
      </c>
    </row>
    <row r="339" spans="1:6" x14ac:dyDescent="0.25">
      <c r="A339" s="7" t="s">
        <v>87</v>
      </c>
      <c r="B339" s="7">
        <v>2000</v>
      </c>
      <c r="C339" s="16" t="s">
        <v>86</v>
      </c>
      <c r="D339" s="7">
        <v>20784</v>
      </c>
      <c r="E339" s="7" t="s">
        <v>3</v>
      </c>
      <c r="F339" s="7" t="s">
        <v>3</v>
      </c>
    </row>
    <row r="340" spans="1:6" x14ac:dyDescent="0.25">
      <c r="A340" s="7"/>
      <c r="B340" s="7">
        <v>3100</v>
      </c>
      <c r="C340" s="16" t="s">
        <v>30</v>
      </c>
      <c r="D340" s="7">
        <v>20479</v>
      </c>
      <c r="E340" s="7" t="s">
        <v>3</v>
      </c>
      <c r="F340" s="7" t="s">
        <v>3</v>
      </c>
    </row>
    <row r="341" spans="1:6" x14ac:dyDescent="0.25">
      <c r="A341" s="7"/>
      <c r="B341" s="7">
        <v>4800</v>
      </c>
      <c r="C341" s="16">
        <v>1</v>
      </c>
      <c r="D341" s="7">
        <v>20480</v>
      </c>
      <c r="E341" s="7" t="s">
        <v>3</v>
      </c>
      <c r="F341" s="7" t="s">
        <v>3</v>
      </c>
    </row>
    <row r="342" spans="1:6" x14ac:dyDescent="0.25">
      <c r="A342" s="7"/>
      <c r="B342" s="7">
        <v>4810</v>
      </c>
      <c r="C342" s="16" t="s">
        <v>30</v>
      </c>
      <c r="D342" s="7">
        <v>20481</v>
      </c>
      <c r="E342" s="7" t="s">
        <v>3</v>
      </c>
      <c r="F342" s="7" t="s">
        <v>3</v>
      </c>
    </row>
    <row r="343" spans="1:6" x14ac:dyDescent="0.25">
      <c r="A343" s="7"/>
      <c r="B343" s="7"/>
      <c r="C343" s="16" t="s">
        <v>64</v>
      </c>
      <c r="D343" s="7">
        <v>20482</v>
      </c>
      <c r="E343" s="7" t="s">
        <v>3</v>
      </c>
      <c r="F343" s="7" t="s">
        <v>3</v>
      </c>
    </row>
    <row r="344" spans="1:6" x14ac:dyDescent="0.25">
      <c r="A344" s="7"/>
      <c r="B344" s="7">
        <v>4195</v>
      </c>
      <c r="C344" s="16" t="s">
        <v>86</v>
      </c>
      <c r="D344" s="7">
        <v>20476</v>
      </c>
      <c r="E344" s="7" t="s">
        <v>3</v>
      </c>
      <c r="F344" s="7" t="s">
        <v>3</v>
      </c>
    </row>
    <row r="345" spans="1:6" x14ac:dyDescent="0.25">
      <c r="A345" s="7" t="s">
        <v>40</v>
      </c>
      <c r="B345" s="7">
        <v>1115</v>
      </c>
      <c r="C345" s="16">
        <v>1</v>
      </c>
      <c r="D345" s="7">
        <v>20375</v>
      </c>
      <c r="E345" s="7" t="s">
        <v>2</v>
      </c>
      <c r="F345" s="7" t="s">
        <v>2</v>
      </c>
    </row>
    <row r="346" spans="1:6" x14ac:dyDescent="0.25">
      <c r="A346" s="7"/>
      <c r="B346" s="7"/>
      <c r="C346" s="16">
        <v>2</v>
      </c>
      <c r="D346" s="7">
        <v>20376</v>
      </c>
      <c r="E346" s="7" t="s">
        <v>2</v>
      </c>
      <c r="F346" s="7" t="s">
        <v>2</v>
      </c>
    </row>
    <row r="347" spans="1:6" x14ac:dyDescent="0.25">
      <c r="A347" s="7"/>
      <c r="B347" s="7"/>
      <c r="C347" s="16" t="s">
        <v>52</v>
      </c>
      <c r="D347" s="7">
        <v>20377</v>
      </c>
      <c r="E347" s="7" t="s">
        <v>2</v>
      </c>
      <c r="F347" s="7" t="s">
        <v>2</v>
      </c>
    </row>
    <row r="348" spans="1:6" x14ac:dyDescent="0.25">
      <c r="A348" s="7"/>
      <c r="B348" s="7">
        <v>1117</v>
      </c>
      <c r="C348" s="16">
        <v>1</v>
      </c>
      <c r="D348" s="7">
        <v>20380</v>
      </c>
      <c r="E348" s="7" t="s">
        <v>3</v>
      </c>
      <c r="F348" s="7" t="s">
        <v>2</v>
      </c>
    </row>
    <row r="349" spans="1:6" x14ac:dyDescent="0.25">
      <c r="A349" s="7"/>
      <c r="B349" s="7">
        <v>1215</v>
      </c>
      <c r="C349" s="16">
        <v>1</v>
      </c>
      <c r="D349" s="7">
        <v>20378</v>
      </c>
      <c r="E349" s="7" t="s">
        <v>3</v>
      </c>
      <c r="F349" s="7" t="s">
        <v>2</v>
      </c>
    </row>
    <row r="350" spans="1:6" x14ac:dyDescent="0.25">
      <c r="A350" s="7" t="s">
        <v>20</v>
      </c>
      <c r="B350" s="7">
        <v>1100</v>
      </c>
      <c r="C350" s="16">
        <v>1</v>
      </c>
      <c r="D350" s="7">
        <v>20012</v>
      </c>
      <c r="E350" s="7" t="s">
        <v>2</v>
      </c>
      <c r="F350" s="7" t="s">
        <v>2</v>
      </c>
    </row>
    <row r="351" spans="1:6" x14ac:dyDescent="0.25">
      <c r="A351" s="7"/>
      <c r="B351" s="7"/>
      <c r="C351" s="16">
        <v>2</v>
      </c>
      <c r="D351" s="7">
        <v>20017</v>
      </c>
      <c r="E351" s="7" t="s">
        <v>2</v>
      </c>
      <c r="F351" s="7" t="s">
        <v>2</v>
      </c>
    </row>
    <row r="352" spans="1:6" x14ac:dyDescent="0.25">
      <c r="A352" s="7"/>
      <c r="B352" s="7"/>
      <c r="C352" s="16" t="s">
        <v>65</v>
      </c>
      <c r="D352" s="7">
        <v>20029</v>
      </c>
      <c r="E352" s="7" t="s">
        <v>2</v>
      </c>
      <c r="F352" s="7" t="s">
        <v>2</v>
      </c>
    </row>
    <row r="353" spans="1:6" x14ac:dyDescent="0.25">
      <c r="A353" s="7"/>
      <c r="B353" s="7"/>
      <c r="C353" s="16" t="s">
        <v>81</v>
      </c>
      <c r="D353" s="7">
        <v>20030</v>
      </c>
      <c r="E353" s="7" t="s">
        <v>2</v>
      </c>
      <c r="F353" s="7" t="s">
        <v>2</v>
      </c>
    </row>
    <row r="354" spans="1:6" x14ac:dyDescent="0.25">
      <c r="A354" s="7"/>
      <c r="B354" s="7"/>
      <c r="C354" s="16" t="s">
        <v>89</v>
      </c>
      <c r="D354" s="7">
        <v>20036</v>
      </c>
      <c r="E354" s="7" t="s">
        <v>2</v>
      </c>
      <c r="F354" s="7" t="s">
        <v>2</v>
      </c>
    </row>
    <row r="355" spans="1:6" x14ac:dyDescent="0.25">
      <c r="A355" s="7"/>
      <c r="B355" s="7"/>
      <c r="C355" s="16" t="s">
        <v>90</v>
      </c>
      <c r="D355" s="7">
        <v>20020</v>
      </c>
      <c r="E355" s="7" t="s">
        <v>2</v>
      </c>
      <c r="F355" s="7" t="s">
        <v>2</v>
      </c>
    </row>
    <row r="356" spans="1:6" x14ac:dyDescent="0.25">
      <c r="A356" s="7"/>
      <c r="B356" s="7">
        <v>1120</v>
      </c>
      <c r="C356" s="16" t="s">
        <v>64</v>
      </c>
      <c r="D356" s="7">
        <v>20042</v>
      </c>
      <c r="E356" s="7" t="s">
        <v>2</v>
      </c>
      <c r="F356" s="7" t="s">
        <v>2</v>
      </c>
    </row>
    <row r="357" spans="1:6" x14ac:dyDescent="0.25">
      <c r="A357" s="7"/>
      <c r="B357" s="7"/>
      <c r="C357" s="16" t="s">
        <v>81</v>
      </c>
      <c r="D357" s="7">
        <v>20045</v>
      </c>
      <c r="E357" s="7" t="s">
        <v>2</v>
      </c>
      <c r="F357" s="7" t="s">
        <v>2</v>
      </c>
    </row>
    <row r="358" spans="1:6" x14ac:dyDescent="0.25">
      <c r="A358" s="7"/>
      <c r="B358" s="7"/>
      <c r="C358" s="16" t="s">
        <v>83</v>
      </c>
      <c r="D358" s="7">
        <v>20048</v>
      </c>
      <c r="E358" s="7" t="s">
        <v>2</v>
      </c>
      <c r="F358" s="7" t="s">
        <v>2</v>
      </c>
    </row>
    <row r="359" spans="1:6" x14ac:dyDescent="0.25">
      <c r="A359" s="7"/>
      <c r="B359" s="7">
        <v>1132</v>
      </c>
      <c r="C359" s="16">
        <v>2</v>
      </c>
      <c r="D359" s="7">
        <v>20758</v>
      </c>
      <c r="E359" s="7" t="s">
        <v>3</v>
      </c>
      <c r="F359" s="7" t="s">
        <v>2</v>
      </c>
    </row>
    <row r="360" spans="1:6" x14ac:dyDescent="0.25">
      <c r="A360" s="7"/>
      <c r="B360" s="7">
        <v>2030</v>
      </c>
      <c r="C360" s="16">
        <v>1</v>
      </c>
      <c r="D360" s="7">
        <v>20057</v>
      </c>
      <c r="E360" s="7" t="s">
        <v>2</v>
      </c>
      <c r="F360" s="7" t="s">
        <v>2</v>
      </c>
    </row>
    <row r="361" spans="1:6" x14ac:dyDescent="0.25">
      <c r="A361" s="7"/>
      <c r="B361" s="7">
        <v>2215</v>
      </c>
      <c r="C361" s="16">
        <v>1</v>
      </c>
      <c r="D361" s="7">
        <v>20072</v>
      </c>
      <c r="E361" s="7" t="s">
        <v>2</v>
      </c>
      <c r="F361" s="7" t="s">
        <v>2</v>
      </c>
    </row>
    <row r="362" spans="1:6" x14ac:dyDescent="0.25">
      <c r="A362" s="7"/>
      <c r="B362" s="7"/>
      <c r="C362" s="16">
        <v>2</v>
      </c>
      <c r="D362" s="7">
        <v>20074</v>
      </c>
      <c r="E362" s="7" t="s">
        <v>2</v>
      </c>
      <c r="F362" s="7" t="s">
        <v>2</v>
      </c>
    </row>
    <row r="363" spans="1:6" x14ac:dyDescent="0.25">
      <c r="A363" s="7"/>
      <c r="B363" s="7">
        <v>2206</v>
      </c>
      <c r="C363" s="16">
        <v>1</v>
      </c>
      <c r="D363" s="7">
        <v>20069</v>
      </c>
      <c r="E363" s="7" t="s">
        <v>3</v>
      </c>
      <c r="F363" s="7" t="s">
        <v>2</v>
      </c>
    </row>
    <row r="364" spans="1:6" x14ac:dyDescent="0.25">
      <c r="A364" s="7" t="s">
        <v>14</v>
      </c>
      <c r="B364" s="7">
        <v>1115</v>
      </c>
      <c r="C364" s="16">
        <v>1</v>
      </c>
      <c r="D364" s="7">
        <v>20569</v>
      </c>
      <c r="E364" s="7" t="s">
        <v>2</v>
      </c>
      <c r="F364" s="7" t="s">
        <v>2</v>
      </c>
    </row>
    <row r="365" spans="1:6" x14ac:dyDescent="0.25">
      <c r="A365" s="7"/>
      <c r="B365" s="7"/>
      <c r="C365" s="16" t="s">
        <v>30</v>
      </c>
      <c r="D365" s="7">
        <v>20576</v>
      </c>
      <c r="E365" s="7" t="s">
        <v>2</v>
      </c>
      <c r="F365" s="7" t="s">
        <v>2</v>
      </c>
    </row>
    <row r="366" spans="1:6" x14ac:dyDescent="0.25">
      <c r="A366" s="7"/>
      <c r="B366" s="7"/>
      <c r="C366" s="17" t="s">
        <v>1</v>
      </c>
      <c r="D366" s="7">
        <v>20578</v>
      </c>
      <c r="E366" s="7" t="s">
        <v>2</v>
      </c>
      <c r="F366" s="7" t="s">
        <v>2</v>
      </c>
    </row>
    <row r="367" spans="1:6" x14ac:dyDescent="0.25">
      <c r="A367" s="7"/>
      <c r="B367" s="7"/>
      <c r="C367" s="16" t="s">
        <v>5</v>
      </c>
      <c r="D367" s="7">
        <v>20579</v>
      </c>
      <c r="E367" s="7" t="s">
        <v>2</v>
      </c>
      <c r="F367" s="7" t="s">
        <v>2</v>
      </c>
    </row>
    <row r="368" spans="1:6" x14ac:dyDescent="0.25">
      <c r="A368" s="7"/>
      <c r="B368" s="7"/>
      <c r="C368" s="16" t="s">
        <v>64</v>
      </c>
      <c r="D368" s="7">
        <v>20577</v>
      </c>
      <c r="E368" s="7" t="s">
        <v>2</v>
      </c>
      <c r="F368" s="7" t="s">
        <v>2</v>
      </c>
    </row>
    <row r="369" spans="1:6" x14ac:dyDescent="0.25">
      <c r="A369" s="7"/>
      <c r="B369" s="7"/>
      <c r="C369" s="16">
        <v>3</v>
      </c>
      <c r="D369" s="7">
        <v>20571</v>
      </c>
      <c r="E369" s="7" t="s">
        <v>2</v>
      </c>
      <c r="F369" s="7" t="s">
        <v>2</v>
      </c>
    </row>
    <row r="370" spans="1:6" x14ac:dyDescent="0.25">
      <c r="A370" s="7"/>
      <c r="B370" s="7"/>
      <c r="C370" s="16">
        <v>5</v>
      </c>
      <c r="D370" s="7">
        <v>20573</v>
      </c>
      <c r="E370" s="7" t="s">
        <v>2</v>
      </c>
      <c r="F370" s="7" t="s">
        <v>2</v>
      </c>
    </row>
    <row r="371" spans="1:6" x14ac:dyDescent="0.25">
      <c r="A371" s="7"/>
      <c r="B371" s="7"/>
      <c r="C371" s="16">
        <v>7</v>
      </c>
      <c r="D371" s="7">
        <v>20575</v>
      </c>
      <c r="E371" s="7" t="s">
        <v>2</v>
      </c>
      <c r="F371" s="7" t="s">
        <v>2</v>
      </c>
    </row>
    <row r="372" spans="1:6" x14ac:dyDescent="0.25">
      <c r="A372" s="7"/>
      <c r="B372" s="7"/>
      <c r="C372" s="16">
        <v>6</v>
      </c>
      <c r="D372" s="7">
        <v>20574</v>
      </c>
      <c r="E372" s="7" t="s">
        <v>2</v>
      </c>
      <c r="F372" s="7" t="s">
        <v>2</v>
      </c>
    </row>
    <row r="373" spans="1:6" x14ac:dyDescent="0.25">
      <c r="A373" s="7"/>
      <c r="B373" s="7">
        <v>3150</v>
      </c>
      <c r="C373" s="17" t="s">
        <v>1</v>
      </c>
      <c r="D373" s="7">
        <v>20798</v>
      </c>
      <c r="E373" s="7" t="s">
        <v>3</v>
      </c>
      <c r="F373" s="7" t="s">
        <v>2</v>
      </c>
    </row>
    <row r="374" spans="1:6" x14ac:dyDescent="0.25">
      <c r="A374" s="7"/>
      <c r="B374" s="7">
        <v>3200</v>
      </c>
      <c r="C374" s="16" t="s">
        <v>30</v>
      </c>
      <c r="D374" s="7">
        <v>20583</v>
      </c>
      <c r="E374" s="7" t="s">
        <v>3</v>
      </c>
      <c r="F374" s="7" t="s">
        <v>2</v>
      </c>
    </row>
    <row r="375" spans="1:6" x14ac:dyDescent="0.25">
      <c r="A375" s="7"/>
      <c r="B375" s="7">
        <v>4800</v>
      </c>
      <c r="C375" s="16">
        <v>2</v>
      </c>
      <c r="D375" s="7">
        <v>20585</v>
      </c>
      <c r="E375" s="7" t="s">
        <v>2</v>
      </c>
      <c r="F375" s="7" t="s">
        <v>3</v>
      </c>
    </row>
    <row r="376" spans="1:6" x14ac:dyDescent="0.25">
      <c r="A376" s="7"/>
      <c r="B376" s="7"/>
      <c r="C376" s="16">
        <v>3</v>
      </c>
      <c r="D376" s="7">
        <v>20586</v>
      </c>
      <c r="E376" s="7" t="s">
        <v>2</v>
      </c>
      <c r="F376" s="7" t="s">
        <v>3</v>
      </c>
    </row>
    <row r="377" spans="1:6" x14ac:dyDescent="0.25">
      <c r="A377" s="7"/>
      <c r="B377" s="7"/>
      <c r="C377" s="16">
        <v>4</v>
      </c>
      <c r="D377" s="7">
        <v>20587</v>
      </c>
      <c r="E377" s="7" t="s">
        <v>2</v>
      </c>
      <c r="F377" s="7" t="s">
        <v>3</v>
      </c>
    </row>
    <row r="378" spans="1:6" x14ac:dyDescent="0.25">
      <c r="A378" s="7"/>
      <c r="B378" s="7">
        <v>4810</v>
      </c>
      <c r="C378" s="16" t="s">
        <v>30</v>
      </c>
      <c r="D378" s="7">
        <v>20588</v>
      </c>
      <c r="E378" s="7" t="s">
        <v>3</v>
      </c>
      <c r="F378" s="7" t="s">
        <v>3</v>
      </c>
    </row>
    <row r="379" spans="1:6" x14ac:dyDescent="0.25">
      <c r="A379" s="7"/>
      <c r="B379" s="7"/>
      <c r="C379" s="16" t="s">
        <v>64</v>
      </c>
      <c r="D379" s="7">
        <v>20589</v>
      </c>
      <c r="E379" s="7" t="s">
        <v>3</v>
      </c>
      <c r="F379" s="7" t="s">
        <v>3</v>
      </c>
    </row>
    <row r="380" spans="1:6" x14ac:dyDescent="0.25">
      <c r="A380" s="7"/>
      <c r="B380" s="7"/>
      <c r="C380" s="16" t="s">
        <v>65</v>
      </c>
      <c r="D380" s="7">
        <v>20590</v>
      </c>
      <c r="E380" s="7" t="s">
        <v>3</v>
      </c>
      <c r="F380" s="7" t="s">
        <v>3</v>
      </c>
    </row>
    <row r="381" spans="1:6" x14ac:dyDescent="0.25">
      <c r="A381" s="7"/>
      <c r="B381" s="7"/>
      <c r="C381" s="16" t="s">
        <v>81</v>
      </c>
      <c r="D381" s="7">
        <v>20591</v>
      </c>
      <c r="E381" s="7" t="s">
        <v>3</v>
      </c>
      <c r="F381" s="7" t="s">
        <v>3</v>
      </c>
    </row>
    <row r="382" spans="1:6" x14ac:dyDescent="0.25">
      <c r="A382" s="7"/>
      <c r="B382" s="7">
        <v>4820</v>
      </c>
      <c r="C382" s="16">
        <v>1</v>
      </c>
      <c r="D382" s="7">
        <v>20592</v>
      </c>
      <c r="E382" s="7" t="s">
        <v>3</v>
      </c>
      <c r="F382" s="7" t="s">
        <v>3</v>
      </c>
    </row>
    <row r="383" spans="1:6" x14ac:dyDescent="0.25">
      <c r="A383" s="7"/>
      <c r="B383" s="7">
        <v>4830</v>
      </c>
      <c r="C383" s="16">
        <v>1</v>
      </c>
      <c r="D383" s="7">
        <v>20593</v>
      </c>
      <c r="E383" s="7" t="s">
        <v>3</v>
      </c>
      <c r="F383" s="7" t="s">
        <v>3</v>
      </c>
    </row>
    <row r="384" spans="1:6" x14ac:dyDescent="0.25">
      <c r="A384" s="7"/>
      <c r="B384" s="7">
        <v>4840</v>
      </c>
      <c r="C384" s="16">
        <v>1</v>
      </c>
      <c r="D384" s="7">
        <v>20594</v>
      </c>
      <c r="E384" s="7" t="s">
        <v>3</v>
      </c>
      <c r="F384" s="7" t="s">
        <v>3</v>
      </c>
    </row>
    <row r="385" spans="1:6" x14ac:dyDescent="0.25">
      <c r="A385" s="7"/>
      <c r="B385" s="7">
        <v>2400</v>
      </c>
      <c r="C385" s="16">
        <v>1</v>
      </c>
      <c r="D385" s="7">
        <v>20581</v>
      </c>
      <c r="E385" s="7" t="s">
        <v>3</v>
      </c>
      <c r="F385" s="7" t="s">
        <v>2</v>
      </c>
    </row>
    <row r="386" spans="1:6" x14ac:dyDescent="0.25">
      <c r="A386" s="7" t="s">
        <v>43</v>
      </c>
      <c r="B386" s="7">
        <v>1100</v>
      </c>
      <c r="C386" s="16">
        <v>1</v>
      </c>
      <c r="D386" s="7">
        <v>20340</v>
      </c>
      <c r="E386" s="7" t="s">
        <v>2</v>
      </c>
      <c r="F386" s="7" t="s">
        <v>2</v>
      </c>
    </row>
    <row r="387" spans="1:6" x14ac:dyDescent="0.25">
      <c r="A387" s="7"/>
      <c r="B387" s="7">
        <v>1101</v>
      </c>
      <c r="C387" s="16">
        <v>1</v>
      </c>
      <c r="D387" s="7">
        <v>20341</v>
      </c>
      <c r="E387" s="7" t="s">
        <v>3</v>
      </c>
      <c r="F387" s="7" t="s">
        <v>2</v>
      </c>
    </row>
    <row r="388" spans="1:6" x14ac:dyDescent="0.25">
      <c r="A388" s="7"/>
      <c r="B388" s="7">
        <v>1150</v>
      </c>
      <c r="C388" s="16">
        <v>1</v>
      </c>
      <c r="D388" s="7">
        <v>20342</v>
      </c>
      <c r="E388" s="7" t="s">
        <v>3</v>
      </c>
      <c r="F388" s="7" t="s">
        <v>2</v>
      </c>
    </row>
    <row r="389" spans="1:6" x14ac:dyDescent="0.25">
      <c r="A389" s="7"/>
      <c r="B389" s="7">
        <v>1170</v>
      </c>
      <c r="C389" s="16">
        <v>2</v>
      </c>
      <c r="D389" s="7">
        <v>20345</v>
      </c>
      <c r="E389" s="7" t="s">
        <v>3</v>
      </c>
      <c r="F389" s="7" t="s">
        <v>2</v>
      </c>
    </row>
    <row r="390" spans="1:6" x14ac:dyDescent="0.25">
      <c r="A390" s="7"/>
      <c r="B390" s="7"/>
      <c r="C390" s="16">
        <v>3</v>
      </c>
      <c r="D390" s="7">
        <v>20346</v>
      </c>
      <c r="E390" s="7" t="s">
        <v>3</v>
      </c>
      <c r="F390" s="7" t="s">
        <v>2</v>
      </c>
    </row>
    <row r="391" spans="1:6" x14ac:dyDescent="0.25">
      <c r="A391" s="7"/>
      <c r="B391" s="7">
        <v>1171</v>
      </c>
      <c r="C391" s="16">
        <v>1</v>
      </c>
      <c r="D391" s="7">
        <v>20347</v>
      </c>
      <c r="E391" s="7" t="s">
        <v>3</v>
      </c>
      <c r="F391" s="7" t="s">
        <v>2</v>
      </c>
    </row>
    <row r="392" spans="1:6" x14ac:dyDescent="0.25">
      <c r="A392" s="7"/>
      <c r="B392" s="7"/>
      <c r="C392" s="16">
        <v>3</v>
      </c>
      <c r="D392" s="7">
        <v>20350</v>
      </c>
      <c r="E392" s="7" t="s">
        <v>3</v>
      </c>
      <c r="F392" s="7" t="s">
        <v>2</v>
      </c>
    </row>
    <row r="393" spans="1:6" x14ac:dyDescent="0.25">
      <c r="A393" s="7"/>
      <c r="B393" s="7">
        <v>1174</v>
      </c>
      <c r="C393" s="16">
        <v>1</v>
      </c>
      <c r="D393" s="7">
        <v>20353</v>
      </c>
      <c r="E393" s="7" t="s">
        <v>3</v>
      </c>
      <c r="F393" s="7" t="s">
        <v>2</v>
      </c>
    </row>
    <row r="394" spans="1:6" x14ac:dyDescent="0.25">
      <c r="A394" s="7"/>
      <c r="B394" s="7">
        <v>1271</v>
      </c>
      <c r="C394" s="16">
        <v>1</v>
      </c>
      <c r="D394" s="7">
        <v>20359</v>
      </c>
      <c r="E394" s="7" t="s">
        <v>3</v>
      </c>
      <c r="F394" s="7" t="s">
        <v>2</v>
      </c>
    </row>
    <row r="395" spans="1:6" x14ac:dyDescent="0.25">
      <c r="A395" s="7"/>
      <c r="B395" s="7">
        <v>2371</v>
      </c>
      <c r="C395" s="16">
        <v>1</v>
      </c>
      <c r="D395" s="7">
        <v>20366</v>
      </c>
      <c r="E395" s="7" t="s">
        <v>3</v>
      </c>
      <c r="F395" s="7" t="s">
        <v>2</v>
      </c>
    </row>
    <row r="396" spans="1:6" x14ac:dyDescent="0.25">
      <c r="A396" s="7"/>
      <c r="B396" s="7">
        <v>4800</v>
      </c>
      <c r="C396" s="16">
        <v>1</v>
      </c>
      <c r="D396" s="7">
        <v>20369</v>
      </c>
      <c r="E396" s="7" t="s">
        <v>2</v>
      </c>
      <c r="F396" s="7" t="s">
        <v>3</v>
      </c>
    </row>
    <row r="397" spans="1:6" x14ac:dyDescent="0.25">
      <c r="A397" s="7"/>
      <c r="B397" s="7">
        <v>4801</v>
      </c>
      <c r="C397" s="16" t="s">
        <v>1</v>
      </c>
      <c r="D397" s="7">
        <v>20370</v>
      </c>
      <c r="E397" s="7" t="s">
        <v>3</v>
      </c>
      <c r="F397" s="7" t="s">
        <v>3</v>
      </c>
    </row>
    <row r="398" spans="1:6" x14ac:dyDescent="0.25">
      <c r="A398" s="7"/>
      <c r="B398" s="7">
        <v>1175</v>
      </c>
      <c r="C398" s="16">
        <v>1</v>
      </c>
      <c r="D398" s="7">
        <v>20354</v>
      </c>
      <c r="E398" s="7" t="s">
        <v>3</v>
      </c>
      <c r="F398" s="7" t="s">
        <v>2</v>
      </c>
    </row>
    <row r="399" spans="1:6" x14ac:dyDescent="0.25">
      <c r="A399" s="7"/>
      <c r="B399" s="7">
        <v>1275</v>
      </c>
      <c r="C399" s="16">
        <v>1</v>
      </c>
      <c r="D399" s="7">
        <v>20363</v>
      </c>
      <c r="E399" s="7" t="s">
        <v>3</v>
      </c>
      <c r="F399" s="7" t="s">
        <v>2</v>
      </c>
    </row>
    <row r="400" spans="1:6" x14ac:dyDescent="0.25">
      <c r="A400" s="7" t="s">
        <v>4</v>
      </c>
      <c r="B400" s="7">
        <v>2221</v>
      </c>
      <c r="C400" s="16" t="s">
        <v>30</v>
      </c>
      <c r="D400" s="7">
        <v>20175</v>
      </c>
      <c r="E400" s="7" t="s">
        <v>3</v>
      </c>
      <c r="F400" s="7" t="s">
        <v>3</v>
      </c>
    </row>
    <row r="401" spans="1:6" x14ac:dyDescent="0.25">
      <c r="A401" s="7"/>
      <c r="B401" s="7"/>
      <c r="C401" s="16" t="s">
        <v>64</v>
      </c>
      <c r="D401" s="7">
        <v>20176</v>
      </c>
      <c r="E401" s="7" t="s">
        <v>3</v>
      </c>
      <c r="F401" s="7" t="s">
        <v>3</v>
      </c>
    </row>
    <row r="402" spans="1:6" x14ac:dyDescent="0.25">
      <c r="A402" s="7"/>
      <c r="B402" s="7">
        <v>3209</v>
      </c>
      <c r="C402" s="16" t="s">
        <v>30</v>
      </c>
      <c r="D402" s="7">
        <v>20185</v>
      </c>
      <c r="E402" s="7" t="s">
        <v>3</v>
      </c>
      <c r="F402" s="7" t="s">
        <v>3</v>
      </c>
    </row>
    <row r="403" spans="1:6" x14ac:dyDescent="0.25">
      <c r="A403" s="7"/>
      <c r="B403" s="7">
        <v>3261</v>
      </c>
      <c r="C403" s="16" t="s">
        <v>99</v>
      </c>
      <c r="D403" s="7">
        <v>20189</v>
      </c>
      <c r="E403" s="7" t="s">
        <v>3</v>
      </c>
      <c r="F403" s="7" t="s">
        <v>3</v>
      </c>
    </row>
    <row r="404" spans="1:6" x14ac:dyDescent="0.25">
      <c r="A404" s="7"/>
      <c r="B404" s="7">
        <v>3262</v>
      </c>
      <c r="C404" s="16" t="s">
        <v>98</v>
      </c>
      <c r="D404" s="7">
        <v>20190</v>
      </c>
      <c r="E404" s="7" t="s">
        <v>3</v>
      </c>
      <c r="F404" s="7" t="s">
        <v>3</v>
      </c>
    </row>
    <row r="405" spans="1:6" x14ac:dyDescent="0.25">
      <c r="A405" s="7"/>
      <c r="B405" s="7">
        <v>3264</v>
      </c>
      <c r="C405" s="17" t="s">
        <v>52</v>
      </c>
      <c r="D405" s="7">
        <v>20192</v>
      </c>
      <c r="E405" s="7" t="s">
        <v>3</v>
      </c>
      <c r="F405" s="7" t="s">
        <v>3</v>
      </c>
    </row>
    <row r="406" spans="1:6" x14ac:dyDescent="0.25">
      <c r="A406" s="7"/>
      <c r="B406" s="7">
        <v>3265</v>
      </c>
      <c r="C406" s="17" t="s">
        <v>53</v>
      </c>
      <c r="D406" s="7">
        <v>20197</v>
      </c>
      <c r="E406" s="7" t="s">
        <v>3</v>
      </c>
      <c r="F406" s="7" t="s">
        <v>3</v>
      </c>
    </row>
    <row r="407" spans="1:6" x14ac:dyDescent="0.25">
      <c r="A407" s="7"/>
      <c r="B407" s="7">
        <v>3321</v>
      </c>
      <c r="C407" s="16" t="s">
        <v>64</v>
      </c>
      <c r="D407" s="7">
        <v>20206</v>
      </c>
      <c r="E407" s="7" t="s">
        <v>3</v>
      </c>
      <c r="F407" s="7" t="s">
        <v>3</v>
      </c>
    </row>
    <row r="408" spans="1:6" x14ac:dyDescent="0.25">
      <c r="A408" s="7"/>
      <c r="B408" s="7">
        <v>3160</v>
      </c>
      <c r="C408" s="16">
        <v>2</v>
      </c>
      <c r="D408" s="7">
        <v>20181</v>
      </c>
      <c r="E408" s="7" t="s">
        <v>3</v>
      </c>
      <c r="F408" s="7" t="s">
        <v>3</v>
      </c>
    </row>
    <row r="409" spans="1:6" x14ac:dyDescent="0.25">
      <c r="A409" s="7"/>
      <c r="B409" s="7">
        <v>3130</v>
      </c>
      <c r="C409" s="16" t="s">
        <v>64</v>
      </c>
      <c r="D409" s="7">
        <v>20179</v>
      </c>
      <c r="E409" s="7" t="s">
        <v>3</v>
      </c>
      <c r="F409" s="7" t="s">
        <v>3</v>
      </c>
    </row>
    <row r="410" spans="1:6" x14ac:dyDescent="0.25">
      <c r="A410" s="7"/>
      <c r="B410" s="7">
        <v>4122</v>
      </c>
      <c r="C410" s="16" t="s">
        <v>64</v>
      </c>
      <c r="D410" s="7">
        <v>20200</v>
      </c>
      <c r="E410" s="7" t="s">
        <v>3</v>
      </c>
      <c r="F410" s="7" t="s">
        <v>3</v>
      </c>
    </row>
    <row r="411" spans="1:6" x14ac:dyDescent="0.25">
      <c r="A411" s="7"/>
      <c r="B411" s="7">
        <v>3162</v>
      </c>
      <c r="C411" s="16">
        <v>2</v>
      </c>
      <c r="D411" s="7">
        <v>20184</v>
      </c>
      <c r="E411" s="7" t="s">
        <v>3</v>
      </c>
      <c r="F411" s="7" t="s">
        <v>3</v>
      </c>
    </row>
    <row r="412" spans="1:6" x14ac:dyDescent="0.25">
      <c r="A412" s="7" t="s">
        <v>6</v>
      </c>
      <c r="B412" s="7">
        <v>2112</v>
      </c>
      <c r="C412" s="17" t="s">
        <v>1</v>
      </c>
      <c r="D412" s="7">
        <v>20336</v>
      </c>
      <c r="E412" s="7" t="s">
        <v>2</v>
      </c>
      <c r="F412" s="7" t="s">
        <v>2</v>
      </c>
    </row>
    <row r="413" spans="1:6" x14ac:dyDescent="0.25">
      <c r="A413" s="7"/>
      <c r="B413" s="7">
        <v>2212</v>
      </c>
      <c r="C413" s="16" t="s">
        <v>30</v>
      </c>
      <c r="D413" s="7">
        <v>20337</v>
      </c>
      <c r="E413" s="7" t="s">
        <v>2</v>
      </c>
      <c r="F413" s="7" t="s">
        <v>2</v>
      </c>
    </row>
    <row r="414" spans="1:6" x14ac:dyDescent="0.25">
      <c r="A414" s="7" t="s">
        <v>33</v>
      </c>
      <c r="B414" s="7">
        <v>1100</v>
      </c>
      <c r="C414" s="16">
        <v>3</v>
      </c>
      <c r="D414" s="7">
        <v>20234</v>
      </c>
      <c r="E414" s="7" t="s">
        <v>2</v>
      </c>
      <c r="F414" s="7" t="s">
        <v>2</v>
      </c>
    </row>
    <row r="415" spans="1:6" x14ac:dyDescent="0.25">
      <c r="A415" s="7"/>
      <c r="B415" s="7">
        <v>1105</v>
      </c>
      <c r="C415" s="16">
        <v>1</v>
      </c>
      <c r="D415" s="7">
        <v>20243</v>
      </c>
      <c r="E415" s="7" t="s">
        <v>2</v>
      </c>
      <c r="F415" s="7" t="s">
        <v>2</v>
      </c>
    </row>
    <row r="416" spans="1:6" x14ac:dyDescent="0.25">
      <c r="A416" s="7"/>
      <c r="B416" s="7">
        <v>3200</v>
      </c>
      <c r="C416" s="16" t="s">
        <v>1</v>
      </c>
      <c r="D416" s="7">
        <v>20226</v>
      </c>
      <c r="E416" s="7" t="s">
        <v>3</v>
      </c>
      <c r="F416" s="7" t="s">
        <v>2</v>
      </c>
    </row>
    <row r="417" spans="1:6" x14ac:dyDescent="0.25">
      <c r="A417" s="7"/>
      <c r="B417" s="7">
        <v>1103</v>
      </c>
      <c r="C417" s="16">
        <v>1</v>
      </c>
      <c r="D417" s="7">
        <v>20236</v>
      </c>
      <c r="E417" s="7" t="s">
        <v>2</v>
      </c>
      <c r="F417" s="7" t="s">
        <v>2</v>
      </c>
    </row>
    <row r="418" spans="1:6" x14ac:dyDescent="0.25">
      <c r="A418" s="7"/>
      <c r="B418" s="7">
        <v>2226</v>
      </c>
      <c r="C418" s="16" t="s">
        <v>86</v>
      </c>
      <c r="D418" s="7">
        <v>20672</v>
      </c>
      <c r="E418" s="7" t="s">
        <v>3</v>
      </c>
      <c r="F418" s="7" t="s">
        <v>3</v>
      </c>
    </row>
    <row r="419" spans="1:6" x14ac:dyDescent="0.25">
      <c r="A419" s="7"/>
      <c r="B419" s="7">
        <v>2295</v>
      </c>
      <c r="C419" s="16" t="s">
        <v>86</v>
      </c>
      <c r="D419" s="7">
        <v>20673</v>
      </c>
      <c r="E419" s="7" t="s">
        <v>2</v>
      </c>
      <c r="F419" s="7" t="s">
        <v>3</v>
      </c>
    </row>
    <row r="420" spans="1:6" x14ac:dyDescent="0.25">
      <c r="A420" s="7" t="s">
        <v>25</v>
      </c>
      <c r="B420" s="7">
        <v>1100</v>
      </c>
      <c r="C420" s="16">
        <v>1</v>
      </c>
      <c r="D420" s="7">
        <v>20002</v>
      </c>
      <c r="E420" s="7" t="s">
        <v>2</v>
      </c>
      <c r="F420" s="7" t="s">
        <v>2</v>
      </c>
    </row>
    <row r="421" spans="1:6" x14ac:dyDescent="0.25">
      <c r="A421" s="7" t="s">
        <v>49</v>
      </c>
      <c r="B421" s="7">
        <v>1114</v>
      </c>
      <c r="C421" s="16">
        <v>1</v>
      </c>
      <c r="D421" s="7">
        <v>20374</v>
      </c>
      <c r="E421" s="7" t="s">
        <v>3</v>
      </c>
      <c r="F421" s="7" t="s">
        <v>2</v>
      </c>
    </row>
    <row r="422" spans="1:6" x14ac:dyDescent="0.25">
      <c r="A422" s="7"/>
      <c r="B422" s="7">
        <v>1118</v>
      </c>
      <c r="C422" s="16">
        <v>1</v>
      </c>
      <c r="D422" s="7">
        <v>20381</v>
      </c>
      <c r="E422" s="7" t="s">
        <v>3</v>
      </c>
      <c r="F422" s="7" t="s">
        <v>2</v>
      </c>
    </row>
    <row r="423" spans="1:6" x14ac:dyDescent="0.25">
      <c r="A423" s="7"/>
      <c r="B423" s="7"/>
      <c r="C423" s="16">
        <v>2</v>
      </c>
      <c r="D423" s="7">
        <v>20382</v>
      </c>
      <c r="E423" s="7" t="s">
        <v>3</v>
      </c>
      <c r="F423" s="7" t="s">
        <v>2</v>
      </c>
    </row>
    <row r="424" spans="1:6" x14ac:dyDescent="0.25">
      <c r="A424" s="7"/>
      <c r="B424" s="7"/>
      <c r="C424" s="16">
        <v>3</v>
      </c>
      <c r="D424" s="7">
        <v>20383</v>
      </c>
      <c r="E424" s="7" t="s">
        <v>3</v>
      </c>
      <c r="F424" s="7" t="s">
        <v>2</v>
      </c>
    </row>
    <row r="425" spans="1:6" x14ac:dyDescent="0.25">
      <c r="A425" s="7" t="s">
        <v>17</v>
      </c>
      <c r="B425" s="7">
        <v>1100</v>
      </c>
      <c r="C425" s="16">
        <v>1</v>
      </c>
      <c r="D425" s="7">
        <v>20283</v>
      </c>
      <c r="E425" s="7" t="s">
        <v>2</v>
      </c>
      <c r="F425" s="7" t="s">
        <v>2</v>
      </c>
    </row>
    <row r="426" spans="1:6" x14ac:dyDescent="0.25">
      <c r="A426" s="7"/>
      <c r="B426" s="7"/>
      <c r="C426" s="16" t="s">
        <v>1</v>
      </c>
      <c r="D426" s="7">
        <v>20227</v>
      </c>
      <c r="E426" s="7" t="s">
        <v>2</v>
      </c>
      <c r="F426" s="7" t="s">
        <v>2</v>
      </c>
    </row>
    <row r="427" spans="1:6" x14ac:dyDescent="0.25">
      <c r="A427" s="7"/>
      <c r="B427" s="7">
        <v>1119</v>
      </c>
      <c r="C427" s="16">
        <v>1</v>
      </c>
      <c r="D427" s="7">
        <v>20285</v>
      </c>
      <c r="E427" s="7" t="s">
        <v>2</v>
      </c>
      <c r="F427" s="7" t="s">
        <v>2</v>
      </c>
    </row>
    <row r="428" spans="1:6" x14ac:dyDescent="0.25">
      <c r="A428" s="7" t="s">
        <v>44</v>
      </c>
      <c r="B428" s="7">
        <v>1115</v>
      </c>
      <c r="C428" s="16">
        <v>1</v>
      </c>
      <c r="D428" s="7">
        <v>20682</v>
      </c>
      <c r="E428" s="7" t="s">
        <v>2</v>
      </c>
      <c r="F428" s="7" t="s">
        <v>2</v>
      </c>
    </row>
    <row r="429" spans="1:6" x14ac:dyDescent="0.25">
      <c r="A429" s="7"/>
      <c r="B429" s="7"/>
      <c r="C429" s="16" t="s">
        <v>30</v>
      </c>
      <c r="D429" s="7">
        <v>20684</v>
      </c>
      <c r="E429" s="7" t="s">
        <v>2</v>
      </c>
      <c r="F429" s="7" t="s">
        <v>2</v>
      </c>
    </row>
    <row r="430" spans="1:6" x14ac:dyDescent="0.25">
      <c r="A430" s="7"/>
      <c r="B430" s="7"/>
      <c r="C430" s="17" t="s">
        <v>1</v>
      </c>
      <c r="D430" s="7">
        <v>20685</v>
      </c>
      <c r="E430" s="7" t="s">
        <v>2</v>
      </c>
      <c r="F430" s="7" t="s">
        <v>2</v>
      </c>
    </row>
    <row r="431" spans="1:6" x14ac:dyDescent="0.25">
      <c r="A431" s="7"/>
      <c r="B431" s="7"/>
      <c r="C431" s="17" t="s">
        <v>5</v>
      </c>
      <c r="D431" s="7">
        <v>20686</v>
      </c>
      <c r="E431" s="7" t="s">
        <v>2</v>
      </c>
      <c r="F431" s="7" t="s">
        <v>2</v>
      </c>
    </row>
    <row r="432" spans="1:6" x14ac:dyDescent="0.25">
      <c r="A432" s="7"/>
      <c r="B432" s="7">
        <v>1215</v>
      </c>
      <c r="C432" s="16" t="s">
        <v>30</v>
      </c>
      <c r="D432" s="7">
        <v>20690</v>
      </c>
      <c r="E432" s="7" t="s">
        <v>2</v>
      </c>
      <c r="F432" s="7" t="s">
        <v>2</v>
      </c>
    </row>
    <row r="433" spans="1:6" x14ac:dyDescent="0.25">
      <c r="A433" s="7"/>
      <c r="B433" s="7"/>
      <c r="C433" s="17" t="s">
        <v>5</v>
      </c>
      <c r="D433" s="7">
        <v>20693</v>
      </c>
      <c r="E433" s="7" t="s">
        <v>2</v>
      </c>
      <c r="F433" s="7" t="s">
        <v>2</v>
      </c>
    </row>
    <row r="434" spans="1:6" x14ac:dyDescent="0.25">
      <c r="A434" s="7"/>
      <c r="B434" s="7">
        <v>2318</v>
      </c>
      <c r="C434" s="16" t="s">
        <v>22</v>
      </c>
      <c r="D434" s="7">
        <v>20694</v>
      </c>
      <c r="E434" s="7" t="s">
        <v>3</v>
      </c>
      <c r="F434" s="7" t="s">
        <v>2</v>
      </c>
    </row>
    <row r="435" spans="1:6" x14ac:dyDescent="0.25">
      <c r="A435" s="7"/>
      <c r="B435" s="7">
        <v>2320</v>
      </c>
      <c r="C435" s="16">
        <v>1</v>
      </c>
      <c r="D435" s="7">
        <v>20695</v>
      </c>
      <c r="E435" s="7" t="s">
        <v>3</v>
      </c>
      <c r="F435" s="7" t="s">
        <v>2</v>
      </c>
    </row>
    <row r="436" spans="1:6" x14ac:dyDescent="0.25">
      <c r="A436" s="7"/>
      <c r="B436" s="7">
        <v>2326</v>
      </c>
      <c r="C436" s="16">
        <v>1</v>
      </c>
      <c r="D436" s="7">
        <v>20698</v>
      </c>
      <c r="E436" s="7" t="s">
        <v>3</v>
      </c>
      <c r="F436" s="7" t="s">
        <v>2</v>
      </c>
    </row>
    <row r="437" spans="1:6" x14ac:dyDescent="0.25">
      <c r="A437" s="7"/>
      <c r="B437" s="7">
        <v>2333</v>
      </c>
      <c r="C437" s="16">
        <v>1</v>
      </c>
      <c r="D437" s="7">
        <v>20700</v>
      </c>
      <c r="E437" s="7" t="s">
        <v>3</v>
      </c>
      <c r="F437" s="7" t="s">
        <v>2</v>
      </c>
    </row>
    <row r="438" spans="1:6" x14ac:dyDescent="0.25">
      <c r="A438" s="7" t="s">
        <v>26</v>
      </c>
      <c r="B438" s="7">
        <v>1100</v>
      </c>
      <c r="C438" s="17" t="s">
        <v>30</v>
      </c>
      <c r="D438" s="7">
        <v>20768</v>
      </c>
      <c r="E438" s="7" t="s">
        <v>2</v>
      </c>
      <c r="F438" s="7" t="s">
        <v>2</v>
      </c>
    </row>
    <row r="439" spans="1:6" x14ac:dyDescent="0.25">
      <c r="A439" s="7"/>
      <c r="B439" s="7">
        <v>1900</v>
      </c>
      <c r="C439" s="16" t="s">
        <v>22</v>
      </c>
      <c r="D439" s="7">
        <v>20767</v>
      </c>
      <c r="E439" s="7" t="s">
        <v>2</v>
      </c>
      <c r="F439" s="7" t="s">
        <v>2</v>
      </c>
    </row>
    <row r="440" spans="1:6" x14ac:dyDescent="0.25">
      <c r="A440" s="7" t="s">
        <v>94</v>
      </c>
      <c r="B440" s="7">
        <v>1220</v>
      </c>
      <c r="C440" s="16">
        <v>1</v>
      </c>
      <c r="D440" s="7">
        <v>20230</v>
      </c>
      <c r="E440" s="7" t="s">
        <v>2</v>
      </c>
      <c r="F440" s="7" t="s">
        <v>2</v>
      </c>
    </row>
    <row r="441" spans="1:6" x14ac:dyDescent="0.25">
      <c r="A441" s="7"/>
      <c r="B441" s="7"/>
      <c r="C441" s="16">
        <v>2</v>
      </c>
      <c r="D441" s="7">
        <v>20231</v>
      </c>
      <c r="E441" s="7" t="s">
        <v>2</v>
      </c>
      <c r="F441" s="7" t="s">
        <v>2</v>
      </c>
    </row>
    <row r="442" spans="1:6" x14ac:dyDescent="0.25">
      <c r="A442" s="7" t="s">
        <v>34</v>
      </c>
      <c r="B442" s="7">
        <v>1114</v>
      </c>
      <c r="C442" s="16">
        <v>2</v>
      </c>
      <c r="D442" s="7">
        <v>20392</v>
      </c>
      <c r="E442" s="7" t="s">
        <v>3</v>
      </c>
      <c r="F442" s="7" t="s">
        <v>3</v>
      </c>
    </row>
    <row r="443" spans="1:6" x14ac:dyDescent="0.25">
      <c r="A443" s="7"/>
      <c r="B443" s="7"/>
      <c r="C443" s="16">
        <v>3</v>
      </c>
      <c r="D443" s="7">
        <v>20394</v>
      </c>
      <c r="E443" s="7" t="s">
        <v>3</v>
      </c>
      <c r="F443" s="7" t="s">
        <v>3</v>
      </c>
    </row>
    <row r="444" spans="1:6" x14ac:dyDescent="0.25">
      <c r="A444" s="7" t="s">
        <v>28</v>
      </c>
      <c r="B444" s="7">
        <v>1120</v>
      </c>
      <c r="C444" s="16">
        <v>1</v>
      </c>
      <c r="D444" s="7">
        <v>20638</v>
      </c>
      <c r="E444" s="7" t="s">
        <v>2</v>
      </c>
      <c r="F444" s="7" t="s">
        <v>2</v>
      </c>
    </row>
    <row r="445" spans="1:6" x14ac:dyDescent="0.25">
      <c r="A445" s="7"/>
      <c r="B445" s="7"/>
      <c r="C445" s="16">
        <v>2</v>
      </c>
      <c r="D445" s="7">
        <v>20820</v>
      </c>
      <c r="E445" s="7" t="s">
        <v>2</v>
      </c>
      <c r="F445" s="7" t="s">
        <v>2</v>
      </c>
    </row>
    <row r="446" spans="1:6" x14ac:dyDescent="0.25">
      <c r="A446" s="7"/>
      <c r="B446" s="7">
        <v>1121</v>
      </c>
      <c r="C446" s="16">
        <v>1</v>
      </c>
      <c r="D446" s="7">
        <v>20640</v>
      </c>
      <c r="E446" s="7" t="s">
        <v>2</v>
      </c>
      <c r="F446" s="7" t="s">
        <v>2</v>
      </c>
    </row>
    <row r="447" spans="1:6" x14ac:dyDescent="0.25">
      <c r="A447" s="7"/>
      <c r="B447" s="7"/>
      <c r="C447" s="17" t="s">
        <v>1</v>
      </c>
      <c r="D447" s="7">
        <v>20641</v>
      </c>
      <c r="E447" s="7" t="s">
        <v>2</v>
      </c>
      <c r="F447" s="7" t="s">
        <v>2</v>
      </c>
    </row>
    <row r="448" spans="1:6" x14ac:dyDescent="0.25">
      <c r="A448" s="7"/>
      <c r="B448" s="7">
        <v>1126</v>
      </c>
      <c r="C448" s="16">
        <v>1</v>
      </c>
      <c r="D448" s="7">
        <v>20642</v>
      </c>
      <c r="E448" s="7" t="s">
        <v>2</v>
      </c>
      <c r="F448" s="7" t="s">
        <v>2</v>
      </c>
    </row>
    <row r="449" spans="1:6" x14ac:dyDescent="0.25">
      <c r="A449" s="7"/>
      <c r="B449" s="7">
        <v>1127</v>
      </c>
      <c r="C449" s="16">
        <v>1</v>
      </c>
      <c r="D449" s="7">
        <v>20644</v>
      </c>
      <c r="E449" s="7" t="s">
        <v>2</v>
      </c>
      <c r="F449" s="7" t="s">
        <v>2</v>
      </c>
    </row>
    <row r="450" spans="1:6" x14ac:dyDescent="0.25">
      <c r="A450" s="7" t="s">
        <v>54</v>
      </c>
      <c r="B450" s="7">
        <v>1115</v>
      </c>
      <c r="C450" s="16" t="s">
        <v>52</v>
      </c>
      <c r="D450" s="7">
        <v>20371</v>
      </c>
      <c r="E450" s="7" t="s">
        <v>2</v>
      </c>
      <c r="F450" s="7" t="s">
        <v>2</v>
      </c>
    </row>
    <row r="451" spans="1:6" x14ac:dyDescent="0.25">
      <c r="A451" s="7"/>
      <c r="B451" s="7">
        <v>1215</v>
      </c>
      <c r="C451" s="16">
        <v>1</v>
      </c>
      <c r="D451" s="7">
        <v>20790</v>
      </c>
      <c r="E451" s="7" t="s">
        <v>3</v>
      </c>
      <c r="F451" s="7" t="s">
        <v>2</v>
      </c>
    </row>
    <row r="452" spans="1:6" x14ac:dyDescent="0.25">
      <c r="A452" s="7" t="s">
        <v>11</v>
      </c>
      <c r="B452" s="7">
        <v>1123</v>
      </c>
      <c r="C452" s="16">
        <v>2</v>
      </c>
      <c r="D452" s="7">
        <v>20600</v>
      </c>
      <c r="E452" s="7" t="s">
        <v>2</v>
      </c>
      <c r="F452" s="7" t="s">
        <v>2</v>
      </c>
    </row>
    <row r="453" spans="1:6" x14ac:dyDescent="0.25">
      <c r="A453" s="7"/>
      <c r="B453" s="7"/>
      <c r="C453" s="16">
        <v>4</v>
      </c>
      <c r="D453" s="7">
        <v>20603</v>
      </c>
      <c r="E453" s="7" t="s">
        <v>2</v>
      </c>
      <c r="F453" s="7" t="s">
        <v>2</v>
      </c>
    </row>
    <row r="454" spans="1:6" x14ac:dyDescent="0.25">
      <c r="A454" s="7"/>
      <c r="B454" s="7"/>
      <c r="C454" s="16">
        <v>5</v>
      </c>
      <c r="D454" s="7">
        <v>20604</v>
      </c>
      <c r="E454" s="7" t="s">
        <v>2</v>
      </c>
      <c r="F454" s="7" t="s">
        <v>2</v>
      </c>
    </row>
    <row r="455" spans="1:6" x14ac:dyDescent="0.25">
      <c r="A455" s="7"/>
      <c r="B455" s="7"/>
      <c r="C455" s="16">
        <v>7</v>
      </c>
      <c r="D455" s="7">
        <v>20606</v>
      </c>
      <c r="E455" s="7" t="s">
        <v>2</v>
      </c>
      <c r="F455" s="7" t="s">
        <v>2</v>
      </c>
    </row>
    <row r="456" spans="1:6" x14ac:dyDescent="0.25">
      <c r="A456" s="7"/>
      <c r="B456" s="7"/>
      <c r="C456" s="16">
        <v>8</v>
      </c>
      <c r="D456" s="7">
        <v>20607</v>
      </c>
      <c r="E456" s="7" t="s">
        <v>2</v>
      </c>
      <c r="F456" s="7" t="s">
        <v>2</v>
      </c>
    </row>
    <row r="457" spans="1:6" x14ac:dyDescent="0.25">
      <c r="A457" s="7"/>
      <c r="B457" s="7"/>
      <c r="C457" s="16">
        <v>9</v>
      </c>
      <c r="D457" s="7">
        <v>20819</v>
      </c>
      <c r="E457" s="7" t="s">
        <v>2</v>
      </c>
      <c r="F457" s="7" t="s">
        <v>2</v>
      </c>
    </row>
    <row r="458" spans="1:6" x14ac:dyDescent="0.25">
      <c r="A458" s="7"/>
      <c r="B458" s="7">
        <v>1124</v>
      </c>
      <c r="C458" s="16">
        <v>1</v>
      </c>
      <c r="D458" s="7">
        <v>20608</v>
      </c>
      <c r="E458" s="7" t="s">
        <v>3</v>
      </c>
      <c r="F458" s="7" t="s">
        <v>2</v>
      </c>
    </row>
    <row r="459" spans="1:6" x14ac:dyDescent="0.25">
      <c r="A459" s="7"/>
      <c r="B459" s="7"/>
      <c r="C459" s="16">
        <v>3</v>
      </c>
      <c r="D459" s="7">
        <v>20610</v>
      </c>
      <c r="E459" s="7" t="s">
        <v>3</v>
      </c>
      <c r="F459" s="7" t="s">
        <v>2</v>
      </c>
    </row>
    <row r="460" spans="1:6" x14ac:dyDescent="0.25">
      <c r="A460" s="7"/>
      <c r="B460" s="7">
        <v>1181</v>
      </c>
      <c r="C460" s="16">
        <v>1</v>
      </c>
      <c r="D460" s="7">
        <v>20611</v>
      </c>
      <c r="E460" s="7" t="s">
        <v>3</v>
      </c>
      <c r="F460" s="7" t="s">
        <v>2</v>
      </c>
    </row>
    <row r="461" spans="1:6" x14ac:dyDescent="0.25">
      <c r="A461" s="7"/>
      <c r="B461" s="7">
        <v>1182</v>
      </c>
      <c r="C461" s="17" t="s">
        <v>1</v>
      </c>
      <c r="D461" s="7">
        <v>20612</v>
      </c>
      <c r="E461" s="7" t="s">
        <v>3</v>
      </c>
      <c r="F461" s="7" t="s">
        <v>2</v>
      </c>
    </row>
    <row r="462" spans="1:6" x14ac:dyDescent="0.25">
      <c r="A462" s="7"/>
      <c r="B462" s="7">
        <v>2225</v>
      </c>
      <c r="C462" s="16">
        <v>1</v>
      </c>
      <c r="D462" s="7">
        <v>20613</v>
      </c>
      <c r="E462" s="7" t="s">
        <v>3</v>
      </c>
      <c r="F462" s="7" t="s">
        <v>2</v>
      </c>
    </row>
    <row r="463" spans="1:6" x14ac:dyDescent="0.25">
      <c r="A463" s="7"/>
      <c r="B463" s="7">
        <v>3223</v>
      </c>
      <c r="C463" s="16">
        <v>1</v>
      </c>
      <c r="D463" s="7">
        <v>20616</v>
      </c>
      <c r="E463" s="7" t="s">
        <v>3</v>
      </c>
      <c r="F463" s="7" t="s">
        <v>2</v>
      </c>
    </row>
    <row r="464" spans="1:6" x14ac:dyDescent="0.25">
      <c r="A464" s="7"/>
      <c r="B464" s="7">
        <v>4800</v>
      </c>
      <c r="C464" s="16">
        <v>1</v>
      </c>
      <c r="D464" s="7">
        <v>20711</v>
      </c>
      <c r="E464" s="7" t="s">
        <v>2</v>
      </c>
      <c r="F464" s="7" t="s">
        <v>3</v>
      </c>
    </row>
    <row r="465" spans="1:6" x14ac:dyDescent="0.25">
      <c r="A465" s="7"/>
      <c r="B465" s="7"/>
      <c r="C465" s="16">
        <v>2</v>
      </c>
      <c r="D465" s="7">
        <v>20712</v>
      </c>
      <c r="E465" s="7" t="s">
        <v>2</v>
      </c>
      <c r="F465" s="7" t="s">
        <v>3</v>
      </c>
    </row>
    <row r="466" spans="1:6" x14ac:dyDescent="0.25">
      <c r="A466" s="7"/>
      <c r="B466" s="7"/>
      <c r="C466" s="16">
        <v>4</v>
      </c>
      <c r="D466" s="7">
        <v>20714</v>
      </c>
      <c r="E466" s="7" t="s">
        <v>2</v>
      </c>
      <c r="F466" s="7" t="s">
        <v>3</v>
      </c>
    </row>
    <row r="467" spans="1:6" x14ac:dyDescent="0.25">
      <c r="A467" s="7"/>
      <c r="B467" s="7"/>
      <c r="C467" s="16">
        <v>5</v>
      </c>
      <c r="D467" s="7">
        <v>20715</v>
      </c>
      <c r="E467" s="7" t="s">
        <v>2</v>
      </c>
      <c r="F467" s="7" t="s">
        <v>3</v>
      </c>
    </row>
    <row r="468" spans="1:6" x14ac:dyDescent="0.25">
      <c r="A468" s="7"/>
      <c r="B468" s="7">
        <v>4810</v>
      </c>
      <c r="C468" s="16">
        <v>1</v>
      </c>
      <c r="D468" s="7">
        <v>20716</v>
      </c>
      <c r="E468" s="7" t="s">
        <v>3</v>
      </c>
      <c r="F468" s="7" t="s">
        <v>3</v>
      </c>
    </row>
    <row r="469" spans="1:6" x14ac:dyDescent="0.25">
      <c r="A469" s="7" t="s">
        <v>37</v>
      </c>
      <c r="B469" s="7">
        <v>4800</v>
      </c>
      <c r="C469" s="16" t="s">
        <v>64</v>
      </c>
      <c r="D469" s="7">
        <v>20238</v>
      </c>
      <c r="E469" s="7" t="s">
        <v>2</v>
      </c>
      <c r="F469" s="7" t="s">
        <v>3</v>
      </c>
    </row>
    <row r="470" spans="1:6" x14ac:dyDescent="0.25">
      <c r="A470" s="7"/>
      <c r="B470" s="7">
        <v>4820</v>
      </c>
      <c r="C470" s="16" t="s">
        <v>30</v>
      </c>
      <c r="D470" s="7">
        <v>20244</v>
      </c>
      <c r="E470" s="7" t="s">
        <v>2</v>
      </c>
      <c r="F470" s="7" t="s">
        <v>3</v>
      </c>
    </row>
    <row r="471" spans="1:6" x14ac:dyDescent="0.25">
      <c r="A471" s="7"/>
      <c r="B471" s="7"/>
      <c r="C471" s="16" t="s">
        <v>64</v>
      </c>
      <c r="D471" s="7">
        <v>20245</v>
      </c>
      <c r="E471" s="7" t="s">
        <v>2</v>
      </c>
      <c r="F471" s="7" t="s">
        <v>3</v>
      </c>
    </row>
    <row r="472" spans="1:6" x14ac:dyDescent="0.25">
      <c r="A472" s="7"/>
      <c r="B472" s="7">
        <v>4840</v>
      </c>
      <c r="C472" s="16" t="s">
        <v>30</v>
      </c>
      <c r="D472" s="7">
        <v>20250</v>
      </c>
      <c r="E472" s="7" t="s">
        <v>3</v>
      </c>
      <c r="F472" s="7" t="s">
        <v>3</v>
      </c>
    </row>
    <row r="473" spans="1:6" x14ac:dyDescent="0.25">
      <c r="A473" s="7"/>
      <c r="B473" s="7">
        <v>4850</v>
      </c>
      <c r="C473" s="16" t="s">
        <v>30</v>
      </c>
      <c r="D473" s="7">
        <v>20252</v>
      </c>
      <c r="E473" s="7" t="s">
        <v>3</v>
      </c>
      <c r="F473" s="7" t="s">
        <v>3</v>
      </c>
    </row>
    <row r="474" spans="1:6" x14ac:dyDescent="0.25">
      <c r="A474" s="7"/>
      <c r="B474" s="7">
        <v>4855</v>
      </c>
      <c r="C474" s="16" t="s">
        <v>30</v>
      </c>
      <c r="D474" s="7">
        <v>20253</v>
      </c>
      <c r="E474" s="7" t="s">
        <v>3</v>
      </c>
      <c r="F474" s="7" t="s">
        <v>3</v>
      </c>
    </row>
    <row r="475" spans="1:6" x14ac:dyDescent="0.25">
      <c r="A475" s="7"/>
      <c r="B475" s="7">
        <v>4900</v>
      </c>
      <c r="C475" s="16" t="s">
        <v>30</v>
      </c>
      <c r="D475" s="7">
        <v>20257</v>
      </c>
      <c r="E475" s="7" t="s">
        <v>3</v>
      </c>
      <c r="F475" s="7" t="s">
        <v>3</v>
      </c>
    </row>
    <row r="476" spans="1:6" x14ac:dyDescent="0.25">
      <c r="A476" s="7"/>
      <c r="B476" s="7">
        <v>4905</v>
      </c>
      <c r="C476" s="16" t="s">
        <v>30</v>
      </c>
      <c r="D476" s="7">
        <v>20258</v>
      </c>
      <c r="E476" s="7" t="s">
        <v>3</v>
      </c>
      <c r="F476" s="7" t="s">
        <v>3</v>
      </c>
    </row>
    <row r="477" spans="1:6" x14ac:dyDescent="0.25">
      <c r="A477" s="7"/>
      <c r="B477" s="7">
        <v>4910</v>
      </c>
      <c r="C477" s="16" t="s">
        <v>30</v>
      </c>
      <c r="D477" s="7">
        <v>20269</v>
      </c>
      <c r="E477" s="7" t="s">
        <v>3</v>
      </c>
      <c r="F477" s="7" t="s">
        <v>3</v>
      </c>
    </row>
    <row r="478" spans="1:6" x14ac:dyDescent="0.25">
      <c r="A478" s="7"/>
      <c r="B478" s="7">
        <v>4915</v>
      </c>
      <c r="C478" s="16" t="s">
        <v>30</v>
      </c>
      <c r="D478" s="7">
        <v>20270</v>
      </c>
      <c r="E478" s="7" t="s">
        <v>3</v>
      </c>
      <c r="F478" s="7" t="s">
        <v>3</v>
      </c>
    </row>
    <row r="479" spans="1:6" x14ac:dyDescent="0.25">
      <c r="A479" s="7"/>
      <c r="B479" s="7">
        <v>4925</v>
      </c>
      <c r="C479" s="16" t="s">
        <v>30</v>
      </c>
      <c r="D479" s="7">
        <v>20260</v>
      </c>
      <c r="E479" s="7" t="s">
        <v>3</v>
      </c>
      <c r="F479" s="7" t="s">
        <v>3</v>
      </c>
    </row>
    <row r="480" spans="1:6" x14ac:dyDescent="0.25">
      <c r="A480" s="7"/>
      <c r="B480" s="7">
        <v>4930</v>
      </c>
      <c r="C480" s="16" t="s">
        <v>30</v>
      </c>
      <c r="D480" s="7">
        <v>20261</v>
      </c>
      <c r="E480" s="7" t="s">
        <v>3</v>
      </c>
      <c r="F480" s="7" t="s">
        <v>3</v>
      </c>
    </row>
    <row r="481" spans="1:6" x14ac:dyDescent="0.25">
      <c r="A481" s="7"/>
      <c r="B481" s="7">
        <v>4940</v>
      </c>
      <c r="C481" s="16" t="s">
        <v>30</v>
      </c>
      <c r="D481" s="7">
        <v>20272</v>
      </c>
      <c r="E481" s="7" t="s">
        <v>3</v>
      </c>
      <c r="F481" s="7" t="s">
        <v>3</v>
      </c>
    </row>
    <row r="482" spans="1:6" x14ac:dyDescent="0.25">
      <c r="A482" s="7"/>
      <c r="B482" s="7">
        <v>4945</v>
      </c>
      <c r="C482" s="16" t="s">
        <v>30</v>
      </c>
      <c r="D482" s="7">
        <v>20273</v>
      </c>
      <c r="E482" s="7" t="s">
        <v>3</v>
      </c>
      <c r="F482" s="7" t="s">
        <v>3</v>
      </c>
    </row>
    <row r="483" spans="1:6" x14ac:dyDescent="0.25">
      <c r="A483" s="7"/>
      <c r="B483" s="7">
        <v>4950</v>
      </c>
      <c r="C483" s="16" t="s">
        <v>30</v>
      </c>
      <c r="D483" s="7">
        <v>20274</v>
      </c>
      <c r="E483" s="7" t="s">
        <v>3</v>
      </c>
      <c r="F483" s="7" t="s">
        <v>3</v>
      </c>
    </row>
    <row r="484" spans="1:6" x14ac:dyDescent="0.25">
      <c r="A484" s="7"/>
      <c r="B484" s="7">
        <v>4980</v>
      </c>
      <c r="C484" s="16" t="s">
        <v>30</v>
      </c>
      <c r="D484" s="7">
        <v>20265</v>
      </c>
      <c r="E484" s="7" t="s">
        <v>3</v>
      </c>
      <c r="F484" s="7" t="s">
        <v>3</v>
      </c>
    </row>
    <row r="485" spans="1:6" x14ac:dyDescent="0.25">
      <c r="A485" s="7"/>
      <c r="B485" s="7"/>
      <c r="C485" s="16" t="s">
        <v>64</v>
      </c>
      <c r="D485" s="7">
        <v>20268</v>
      </c>
      <c r="E485" s="7" t="s">
        <v>3</v>
      </c>
      <c r="F485" s="7" t="s">
        <v>3</v>
      </c>
    </row>
    <row r="486" spans="1:6" x14ac:dyDescent="0.25">
      <c r="A486" s="7"/>
      <c r="B486" s="7">
        <v>4985</v>
      </c>
      <c r="C486" s="16" t="s">
        <v>64</v>
      </c>
      <c r="D486" s="7">
        <v>20277</v>
      </c>
      <c r="E486" s="7" t="s">
        <v>3</v>
      </c>
      <c r="F486" s="7" t="s">
        <v>3</v>
      </c>
    </row>
    <row r="487" spans="1:6" x14ac:dyDescent="0.25">
      <c r="A487" s="7"/>
      <c r="B487" s="7">
        <v>4815</v>
      </c>
      <c r="C487" s="16" t="s">
        <v>30</v>
      </c>
      <c r="D487" s="7">
        <v>20241</v>
      </c>
      <c r="E487" s="7" t="s">
        <v>2</v>
      </c>
      <c r="F487" s="7" t="s">
        <v>3</v>
      </c>
    </row>
    <row r="488" spans="1:6" x14ac:dyDescent="0.25">
      <c r="A488" s="7"/>
      <c r="B488" s="7"/>
      <c r="C488" s="16" t="s">
        <v>64</v>
      </c>
      <c r="D488" s="7">
        <v>20242</v>
      </c>
      <c r="E488" s="7" t="s">
        <v>2</v>
      </c>
      <c r="F488" s="7" t="s">
        <v>3</v>
      </c>
    </row>
    <row r="489" spans="1:6" x14ac:dyDescent="0.25">
      <c r="A489" s="7"/>
      <c r="B489" s="7">
        <v>4825</v>
      </c>
      <c r="C489" s="16" t="s">
        <v>30</v>
      </c>
      <c r="D489" s="7">
        <v>20246</v>
      </c>
      <c r="E489" s="7" t="s">
        <v>2</v>
      </c>
      <c r="F489" s="7" t="s">
        <v>3</v>
      </c>
    </row>
    <row r="490" spans="1:6" x14ac:dyDescent="0.25">
      <c r="A490" s="7"/>
      <c r="B490" s="7"/>
      <c r="C490" s="16" t="s">
        <v>64</v>
      </c>
      <c r="D490" s="7">
        <v>20247</v>
      </c>
      <c r="E490" s="7" t="s">
        <v>2</v>
      </c>
      <c r="F490" s="7" t="s">
        <v>3</v>
      </c>
    </row>
    <row r="491" spans="1:6" x14ac:dyDescent="0.25">
      <c r="A491" s="7"/>
      <c r="B491" s="7">
        <v>4885</v>
      </c>
      <c r="C491" s="16" t="s">
        <v>30</v>
      </c>
      <c r="D491" s="7">
        <v>20254</v>
      </c>
      <c r="E491" s="7" t="s">
        <v>3</v>
      </c>
      <c r="F491" s="7" t="s">
        <v>3</v>
      </c>
    </row>
    <row r="492" spans="1:6" x14ac:dyDescent="0.25">
      <c r="A492" s="7"/>
      <c r="B492" s="7"/>
      <c r="C492" s="16" t="s">
        <v>64</v>
      </c>
      <c r="D492" s="7">
        <v>20255</v>
      </c>
      <c r="E492" s="7" t="s">
        <v>3</v>
      </c>
      <c r="F492" s="7" t="s">
        <v>3</v>
      </c>
    </row>
    <row r="493" spans="1:6" x14ac:dyDescent="0.25">
      <c r="A493" s="7"/>
      <c r="B493" s="7">
        <v>4811</v>
      </c>
      <c r="C493" s="16" t="s">
        <v>30</v>
      </c>
      <c r="D493" s="7">
        <v>20239</v>
      </c>
      <c r="E493" s="7" t="s">
        <v>2</v>
      </c>
      <c r="F493" s="7" t="s">
        <v>3</v>
      </c>
    </row>
    <row r="494" spans="1:6" x14ac:dyDescent="0.25">
      <c r="A494" s="7"/>
      <c r="B494" s="7"/>
      <c r="C494" s="16" t="s">
        <v>64</v>
      </c>
      <c r="D494" s="7">
        <v>20240</v>
      </c>
      <c r="E494" s="7" t="s">
        <v>2</v>
      </c>
      <c r="F494" s="7" t="s">
        <v>3</v>
      </c>
    </row>
    <row r="495" spans="1:6" x14ac:dyDescent="0.25">
      <c r="A495" s="7"/>
      <c r="B495" s="7">
        <v>4835</v>
      </c>
      <c r="C495" s="16" t="s">
        <v>30</v>
      </c>
      <c r="D495" s="7">
        <v>20248</v>
      </c>
      <c r="E495" s="7" t="s">
        <v>3</v>
      </c>
      <c r="F495" s="7" t="s">
        <v>3</v>
      </c>
    </row>
    <row r="496" spans="1:6" x14ac:dyDescent="0.25">
      <c r="A496" s="7"/>
      <c r="B496" s="7"/>
      <c r="C496" s="16" t="s">
        <v>64</v>
      </c>
      <c r="D496" s="7">
        <v>20249</v>
      </c>
      <c r="E496" s="7" t="s">
        <v>3</v>
      </c>
      <c r="F496" s="7" t="s">
        <v>3</v>
      </c>
    </row>
    <row r="497" spans="1:6" x14ac:dyDescent="0.25">
      <c r="A497" s="7"/>
      <c r="B497" s="7">
        <v>4921</v>
      </c>
      <c r="C497" s="16" t="s">
        <v>30</v>
      </c>
      <c r="D497" s="7">
        <v>20259</v>
      </c>
      <c r="E497" s="7" t="s">
        <v>3</v>
      </c>
      <c r="F497" s="7" t="s">
        <v>3</v>
      </c>
    </row>
    <row r="498" spans="1:6" x14ac:dyDescent="0.25">
      <c r="A498" s="7"/>
      <c r="B498" s="7">
        <v>4936</v>
      </c>
      <c r="C498" s="16" t="s">
        <v>30</v>
      </c>
      <c r="D498" s="7">
        <v>20262</v>
      </c>
      <c r="E498" s="7" t="s">
        <v>3</v>
      </c>
      <c r="F498" s="7" t="s">
        <v>3</v>
      </c>
    </row>
    <row r="499" spans="1:6" x14ac:dyDescent="0.25">
      <c r="A499" s="7"/>
      <c r="B499" s="7">
        <v>4961</v>
      </c>
      <c r="C499" s="16" t="s">
        <v>30</v>
      </c>
      <c r="D499" s="7">
        <v>20263</v>
      </c>
      <c r="E499" s="7" t="s">
        <v>3</v>
      </c>
      <c r="F499" s="7" t="s">
        <v>3</v>
      </c>
    </row>
    <row r="500" spans="1:6" x14ac:dyDescent="0.25">
      <c r="A500" s="7"/>
      <c r="B500" s="7"/>
      <c r="C500" s="16" t="s">
        <v>64</v>
      </c>
      <c r="D500" s="7">
        <v>20264</v>
      </c>
      <c r="E500" s="7" t="s">
        <v>3</v>
      </c>
      <c r="F500" s="7" t="s">
        <v>3</v>
      </c>
    </row>
    <row r="501" spans="1:6" x14ac:dyDescent="0.25">
      <c r="A501" s="7"/>
      <c r="B501" s="7">
        <v>4970</v>
      </c>
      <c r="C501" s="16" t="s">
        <v>30</v>
      </c>
      <c r="D501" s="7">
        <v>20275</v>
      </c>
      <c r="E501" s="7" t="s">
        <v>3</v>
      </c>
      <c r="F501" s="7" t="s">
        <v>3</v>
      </c>
    </row>
    <row r="502" spans="1:6" x14ac:dyDescent="0.25">
      <c r="A502" s="7"/>
      <c r="B502" s="7">
        <v>4998</v>
      </c>
      <c r="C502" s="16" t="s">
        <v>1</v>
      </c>
      <c r="D502" s="7">
        <v>20278</v>
      </c>
      <c r="E502" s="7" t="s">
        <v>3</v>
      </c>
      <c r="F502" s="7" t="s">
        <v>3</v>
      </c>
    </row>
    <row r="503" spans="1:6" x14ac:dyDescent="0.25">
      <c r="A503" s="7"/>
      <c r="B503" s="7">
        <v>4997</v>
      </c>
      <c r="C503" s="16" t="s">
        <v>30</v>
      </c>
      <c r="D503" s="7">
        <v>20280</v>
      </c>
      <c r="E503" s="7" t="s">
        <v>3</v>
      </c>
      <c r="F503" s="7" t="s">
        <v>3</v>
      </c>
    </row>
    <row r="504" spans="1:6" x14ac:dyDescent="0.25">
      <c r="C504"/>
    </row>
    <row r="505" spans="1:6" x14ac:dyDescent="0.25">
      <c r="C505"/>
    </row>
    <row r="506" spans="1:6" x14ac:dyDescent="0.25">
      <c r="C506"/>
    </row>
    <row r="507" spans="1:6" x14ac:dyDescent="0.25">
      <c r="C507"/>
    </row>
    <row r="508" spans="1:6" x14ac:dyDescent="0.25">
      <c r="C508"/>
    </row>
    <row r="509" spans="1:6" x14ac:dyDescent="0.25">
      <c r="C509"/>
    </row>
    <row r="510" spans="1:6" x14ac:dyDescent="0.25">
      <c r="C510"/>
    </row>
    <row r="511" spans="1:6" x14ac:dyDescent="0.25">
      <c r="C511"/>
    </row>
    <row r="512" spans="1:6" x14ac:dyDescent="0.25">
      <c r="C512"/>
    </row>
    <row r="513" spans="3:3" x14ac:dyDescent="0.25">
      <c r="C513"/>
    </row>
    <row r="514" spans="3:3" x14ac:dyDescent="0.25">
      <c r="C514"/>
    </row>
    <row r="515" spans="3:3" x14ac:dyDescent="0.25">
      <c r="C515"/>
    </row>
    <row r="516" spans="3:3" x14ac:dyDescent="0.25">
      <c r="C516"/>
    </row>
    <row r="517" spans="3:3" x14ac:dyDescent="0.25">
      <c r="C517"/>
    </row>
    <row r="518" spans="3:3" x14ac:dyDescent="0.25">
      <c r="C518"/>
    </row>
    <row r="519" spans="3:3" x14ac:dyDescent="0.25">
      <c r="C519"/>
    </row>
    <row r="520" spans="3:3" x14ac:dyDescent="0.25">
      <c r="C520"/>
    </row>
    <row r="521" spans="3:3" x14ac:dyDescent="0.25">
      <c r="C521"/>
    </row>
    <row r="522" spans="3:3" x14ac:dyDescent="0.25">
      <c r="C522"/>
    </row>
    <row r="523" spans="3:3" x14ac:dyDescent="0.25">
      <c r="C523"/>
    </row>
    <row r="524" spans="3:3" x14ac:dyDescent="0.25">
      <c r="C524"/>
    </row>
    <row r="525" spans="3:3" x14ac:dyDescent="0.25">
      <c r="C525"/>
    </row>
    <row r="526" spans="3:3" x14ac:dyDescent="0.25">
      <c r="C526"/>
    </row>
    <row r="527" spans="3:3" x14ac:dyDescent="0.25">
      <c r="C527"/>
    </row>
    <row r="528" spans="3:3" x14ac:dyDescent="0.25">
      <c r="C528"/>
    </row>
    <row r="529" spans="3:3" x14ac:dyDescent="0.25">
      <c r="C529"/>
    </row>
    <row r="530" spans="3:3" x14ac:dyDescent="0.25">
      <c r="C530"/>
    </row>
    <row r="531" spans="3:3" x14ac:dyDescent="0.25">
      <c r="C531"/>
    </row>
    <row r="532" spans="3:3" x14ac:dyDescent="0.25">
      <c r="C532"/>
    </row>
    <row r="533" spans="3:3" x14ac:dyDescent="0.25">
      <c r="C533"/>
    </row>
    <row r="534" spans="3:3" x14ac:dyDescent="0.25">
      <c r="C534"/>
    </row>
    <row r="535" spans="3:3" x14ac:dyDescent="0.25">
      <c r="C535"/>
    </row>
    <row r="536" spans="3:3" x14ac:dyDescent="0.25">
      <c r="C536"/>
    </row>
    <row r="537" spans="3:3" x14ac:dyDescent="0.25">
      <c r="C537"/>
    </row>
    <row r="538" spans="3:3" x14ac:dyDescent="0.25">
      <c r="C538"/>
    </row>
    <row r="539" spans="3:3" x14ac:dyDescent="0.25">
      <c r="C539"/>
    </row>
    <row r="540" spans="3:3" x14ac:dyDescent="0.25">
      <c r="C540"/>
    </row>
    <row r="541" spans="3:3" x14ac:dyDescent="0.25">
      <c r="C541"/>
    </row>
    <row r="542" spans="3:3" x14ac:dyDescent="0.25">
      <c r="C542"/>
    </row>
    <row r="543" spans="3:3" x14ac:dyDescent="0.25">
      <c r="C543"/>
    </row>
    <row r="544" spans="3:3" x14ac:dyDescent="0.25">
      <c r="C544"/>
    </row>
    <row r="545" spans="3:3" x14ac:dyDescent="0.25">
      <c r="C545"/>
    </row>
    <row r="546" spans="3:3" x14ac:dyDescent="0.25">
      <c r="C546"/>
    </row>
    <row r="547" spans="3:3" x14ac:dyDescent="0.25">
      <c r="C547"/>
    </row>
    <row r="548" spans="3:3" x14ac:dyDescent="0.25">
      <c r="C548"/>
    </row>
    <row r="549" spans="3:3" x14ac:dyDescent="0.25">
      <c r="C549"/>
    </row>
    <row r="550" spans="3:3" x14ac:dyDescent="0.25">
      <c r="C550"/>
    </row>
    <row r="551" spans="3:3" x14ac:dyDescent="0.25">
      <c r="C551"/>
    </row>
    <row r="552" spans="3:3" x14ac:dyDescent="0.25">
      <c r="C552"/>
    </row>
    <row r="553" spans="3:3" x14ac:dyDescent="0.25">
      <c r="C553"/>
    </row>
    <row r="554" spans="3:3" x14ac:dyDescent="0.25">
      <c r="C554"/>
    </row>
    <row r="555" spans="3:3" x14ac:dyDescent="0.25">
      <c r="C555"/>
    </row>
    <row r="556" spans="3:3" x14ac:dyDescent="0.25">
      <c r="C556"/>
    </row>
    <row r="557" spans="3:3" x14ac:dyDescent="0.25">
      <c r="C557"/>
    </row>
    <row r="558" spans="3:3" x14ac:dyDescent="0.25">
      <c r="C558"/>
    </row>
    <row r="559" spans="3:3" x14ac:dyDescent="0.25">
      <c r="C559"/>
    </row>
    <row r="560" spans="3:3" x14ac:dyDescent="0.25">
      <c r="C560"/>
    </row>
    <row r="561" spans="3:3" x14ac:dyDescent="0.25">
      <c r="C561"/>
    </row>
    <row r="562" spans="3:3" x14ac:dyDescent="0.25">
      <c r="C562"/>
    </row>
    <row r="563" spans="3:3" x14ac:dyDescent="0.25">
      <c r="C563"/>
    </row>
    <row r="564" spans="3:3" x14ac:dyDescent="0.25">
      <c r="C564"/>
    </row>
    <row r="565" spans="3:3" x14ac:dyDescent="0.25">
      <c r="C565"/>
    </row>
    <row r="566" spans="3:3" x14ac:dyDescent="0.25">
      <c r="C566"/>
    </row>
    <row r="567" spans="3:3" x14ac:dyDescent="0.25">
      <c r="C567"/>
    </row>
    <row r="568" spans="3:3" x14ac:dyDescent="0.25">
      <c r="C568"/>
    </row>
    <row r="569" spans="3:3" x14ac:dyDescent="0.25">
      <c r="C569"/>
    </row>
    <row r="570" spans="3:3" x14ac:dyDescent="0.25">
      <c r="C570"/>
    </row>
    <row r="571" spans="3:3" x14ac:dyDescent="0.25">
      <c r="C571"/>
    </row>
    <row r="572" spans="3:3" x14ac:dyDescent="0.25">
      <c r="C572"/>
    </row>
    <row r="573" spans="3:3" x14ac:dyDescent="0.25">
      <c r="C573"/>
    </row>
    <row r="574" spans="3:3" x14ac:dyDescent="0.25">
      <c r="C574"/>
    </row>
    <row r="575" spans="3:3" x14ac:dyDescent="0.25">
      <c r="C575"/>
    </row>
    <row r="576" spans="3:3" x14ac:dyDescent="0.25">
      <c r="C576"/>
    </row>
    <row r="577" spans="3:3" x14ac:dyDescent="0.25">
      <c r="C577"/>
    </row>
    <row r="578" spans="3:3" x14ac:dyDescent="0.25">
      <c r="C578"/>
    </row>
    <row r="579" spans="3:3" x14ac:dyDescent="0.25">
      <c r="C579"/>
    </row>
    <row r="580" spans="3:3" x14ac:dyDescent="0.25">
      <c r="C580"/>
    </row>
    <row r="581" spans="3:3" x14ac:dyDescent="0.25">
      <c r="C581"/>
    </row>
    <row r="582" spans="3:3" x14ac:dyDescent="0.25">
      <c r="C582"/>
    </row>
    <row r="583" spans="3:3" x14ac:dyDescent="0.25">
      <c r="C583"/>
    </row>
    <row r="584" spans="3:3" x14ac:dyDescent="0.25">
      <c r="C584"/>
    </row>
    <row r="585" spans="3:3" x14ac:dyDescent="0.25">
      <c r="C585"/>
    </row>
    <row r="586" spans="3:3" x14ac:dyDescent="0.25">
      <c r="C586"/>
    </row>
    <row r="587" spans="3:3" x14ac:dyDescent="0.25">
      <c r="C587"/>
    </row>
    <row r="588" spans="3:3" x14ac:dyDescent="0.25">
      <c r="C588"/>
    </row>
    <row r="589" spans="3:3" x14ac:dyDescent="0.25">
      <c r="C589"/>
    </row>
    <row r="590" spans="3:3" x14ac:dyDescent="0.25">
      <c r="C590"/>
    </row>
    <row r="591" spans="3:3" x14ac:dyDescent="0.25">
      <c r="C591"/>
    </row>
    <row r="592" spans="3:3" x14ac:dyDescent="0.25">
      <c r="C592"/>
    </row>
    <row r="593" spans="3:3" x14ac:dyDescent="0.25">
      <c r="C593"/>
    </row>
    <row r="594" spans="3:3" x14ac:dyDescent="0.25">
      <c r="C594"/>
    </row>
    <row r="595" spans="3:3" x14ac:dyDescent="0.25">
      <c r="C595"/>
    </row>
    <row r="596" spans="3:3" x14ac:dyDescent="0.25">
      <c r="C596"/>
    </row>
    <row r="597" spans="3:3" x14ac:dyDescent="0.25">
      <c r="C597"/>
    </row>
    <row r="598" spans="3:3" x14ac:dyDescent="0.25">
      <c r="C598"/>
    </row>
    <row r="599" spans="3:3" x14ac:dyDescent="0.25">
      <c r="C599"/>
    </row>
    <row r="600" spans="3:3" x14ac:dyDescent="0.25">
      <c r="C600"/>
    </row>
    <row r="601" spans="3:3" x14ac:dyDescent="0.25">
      <c r="C601"/>
    </row>
    <row r="602" spans="3:3" x14ac:dyDescent="0.25">
      <c r="C602"/>
    </row>
    <row r="603" spans="3:3" x14ac:dyDescent="0.25">
      <c r="C603"/>
    </row>
    <row r="604" spans="3:3" x14ac:dyDescent="0.25">
      <c r="C604"/>
    </row>
    <row r="605" spans="3:3" x14ac:dyDescent="0.25">
      <c r="C605"/>
    </row>
    <row r="606" spans="3:3" x14ac:dyDescent="0.25">
      <c r="C606"/>
    </row>
    <row r="607" spans="3:3" x14ac:dyDescent="0.25">
      <c r="C607"/>
    </row>
    <row r="608" spans="3:3" x14ac:dyDescent="0.25">
      <c r="C608"/>
    </row>
    <row r="609" spans="3:3" x14ac:dyDescent="0.25">
      <c r="C609"/>
    </row>
    <row r="610" spans="3:3" x14ac:dyDescent="0.25">
      <c r="C610"/>
    </row>
    <row r="611" spans="3:3" x14ac:dyDescent="0.25">
      <c r="C611"/>
    </row>
    <row r="612" spans="3:3" x14ac:dyDescent="0.25">
      <c r="C612"/>
    </row>
    <row r="613" spans="3:3" x14ac:dyDescent="0.25">
      <c r="C613"/>
    </row>
    <row r="614" spans="3:3" x14ac:dyDescent="0.25">
      <c r="C614"/>
    </row>
    <row r="615" spans="3:3" x14ac:dyDescent="0.25">
      <c r="C615"/>
    </row>
    <row r="616" spans="3:3" x14ac:dyDescent="0.25">
      <c r="C616"/>
    </row>
    <row r="617" spans="3:3" x14ac:dyDescent="0.25">
      <c r="C617"/>
    </row>
    <row r="618" spans="3:3" x14ac:dyDescent="0.25">
      <c r="C618"/>
    </row>
    <row r="619" spans="3:3" x14ac:dyDescent="0.25">
      <c r="C619"/>
    </row>
    <row r="620" spans="3:3" x14ac:dyDescent="0.25">
      <c r="C620"/>
    </row>
    <row r="621" spans="3:3" x14ac:dyDescent="0.25">
      <c r="C621"/>
    </row>
    <row r="622" spans="3:3" x14ac:dyDescent="0.25">
      <c r="C622"/>
    </row>
    <row r="623" spans="3:3" x14ac:dyDescent="0.25">
      <c r="C623"/>
    </row>
    <row r="624" spans="3:3" x14ac:dyDescent="0.25">
      <c r="C624"/>
    </row>
    <row r="625" spans="3:3" x14ac:dyDescent="0.25">
      <c r="C625"/>
    </row>
    <row r="626" spans="3:3" x14ac:dyDescent="0.25">
      <c r="C626"/>
    </row>
    <row r="627" spans="3:3" x14ac:dyDescent="0.25">
      <c r="C627"/>
    </row>
    <row r="628" spans="3:3" x14ac:dyDescent="0.25">
      <c r="C628"/>
    </row>
    <row r="629" spans="3:3" x14ac:dyDescent="0.25">
      <c r="C629"/>
    </row>
    <row r="630" spans="3:3" x14ac:dyDescent="0.25">
      <c r="C630"/>
    </row>
    <row r="631" spans="3:3" x14ac:dyDescent="0.25">
      <c r="C631"/>
    </row>
    <row r="632" spans="3:3" x14ac:dyDescent="0.25">
      <c r="C632"/>
    </row>
    <row r="633" spans="3:3" x14ac:dyDescent="0.25">
      <c r="C633"/>
    </row>
    <row r="634" spans="3:3" x14ac:dyDescent="0.25">
      <c r="C634"/>
    </row>
    <row r="635" spans="3:3" x14ac:dyDescent="0.25">
      <c r="C635"/>
    </row>
    <row r="636" spans="3:3" x14ac:dyDescent="0.25">
      <c r="C636"/>
    </row>
    <row r="637" spans="3:3" x14ac:dyDescent="0.25">
      <c r="C637"/>
    </row>
    <row r="638" spans="3:3" x14ac:dyDescent="0.25">
      <c r="C638"/>
    </row>
    <row r="639" spans="3:3" x14ac:dyDescent="0.25">
      <c r="C639"/>
    </row>
    <row r="640" spans="3:3" x14ac:dyDescent="0.25">
      <c r="C640"/>
    </row>
    <row r="641" spans="3:3" x14ac:dyDescent="0.25">
      <c r="C641"/>
    </row>
    <row r="642" spans="3:3" x14ac:dyDescent="0.25">
      <c r="C642"/>
    </row>
    <row r="643" spans="3:3" x14ac:dyDescent="0.25">
      <c r="C643"/>
    </row>
    <row r="644" spans="3:3" x14ac:dyDescent="0.25">
      <c r="C644"/>
    </row>
    <row r="645" spans="3:3" x14ac:dyDescent="0.25">
      <c r="C645"/>
    </row>
    <row r="646" spans="3:3" x14ac:dyDescent="0.25">
      <c r="C646"/>
    </row>
    <row r="647" spans="3:3" x14ac:dyDescent="0.25">
      <c r="C647"/>
    </row>
    <row r="648" spans="3:3" x14ac:dyDescent="0.25">
      <c r="C648"/>
    </row>
    <row r="649" spans="3:3" x14ac:dyDescent="0.25">
      <c r="C649"/>
    </row>
    <row r="650" spans="3:3" x14ac:dyDescent="0.25">
      <c r="C650"/>
    </row>
    <row r="651" spans="3:3" x14ac:dyDescent="0.25">
      <c r="C651"/>
    </row>
    <row r="652" spans="3:3" x14ac:dyDescent="0.25">
      <c r="C652"/>
    </row>
    <row r="653" spans="3:3" x14ac:dyDescent="0.25">
      <c r="C653"/>
    </row>
    <row r="654" spans="3:3" x14ac:dyDescent="0.25">
      <c r="C654"/>
    </row>
    <row r="655" spans="3:3" x14ac:dyDescent="0.25">
      <c r="C655"/>
    </row>
    <row r="656" spans="3:3" x14ac:dyDescent="0.25">
      <c r="C656"/>
    </row>
    <row r="657" spans="3:3" x14ac:dyDescent="0.25">
      <c r="C657"/>
    </row>
    <row r="658" spans="3:3" x14ac:dyDescent="0.25">
      <c r="C658"/>
    </row>
    <row r="659" spans="3:3" x14ac:dyDescent="0.25">
      <c r="C659"/>
    </row>
    <row r="660" spans="3:3" x14ac:dyDescent="0.25">
      <c r="C660"/>
    </row>
    <row r="661" spans="3:3" x14ac:dyDescent="0.25">
      <c r="C661"/>
    </row>
    <row r="662" spans="3:3" x14ac:dyDescent="0.25">
      <c r="C662"/>
    </row>
    <row r="663" spans="3:3" x14ac:dyDescent="0.25">
      <c r="C663"/>
    </row>
    <row r="664" spans="3:3" x14ac:dyDescent="0.25">
      <c r="C664"/>
    </row>
    <row r="665" spans="3:3" x14ac:dyDescent="0.25">
      <c r="C665"/>
    </row>
    <row r="666" spans="3:3" x14ac:dyDescent="0.25">
      <c r="C666"/>
    </row>
    <row r="667" spans="3:3" x14ac:dyDescent="0.25">
      <c r="C667"/>
    </row>
    <row r="668" spans="3:3" x14ac:dyDescent="0.25">
      <c r="C668"/>
    </row>
    <row r="669" spans="3:3" x14ac:dyDescent="0.25">
      <c r="C669"/>
    </row>
    <row r="670" spans="3:3" x14ac:dyDescent="0.25">
      <c r="C670"/>
    </row>
    <row r="671" spans="3:3" x14ac:dyDescent="0.25">
      <c r="C671"/>
    </row>
    <row r="672" spans="3:3" x14ac:dyDescent="0.25">
      <c r="C672"/>
    </row>
    <row r="673" spans="3:3" x14ac:dyDescent="0.25">
      <c r="C673"/>
    </row>
    <row r="674" spans="3:3" x14ac:dyDescent="0.25">
      <c r="C674"/>
    </row>
    <row r="675" spans="3:3" x14ac:dyDescent="0.25">
      <c r="C675"/>
    </row>
    <row r="676" spans="3:3" x14ac:dyDescent="0.25">
      <c r="C676"/>
    </row>
    <row r="677" spans="3:3" x14ac:dyDescent="0.25">
      <c r="C677"/>
    </row>
    <row r="678" spans="3:3" x14ac:dyDescent="0.25">
      <c r="C678"/>
    </row>
    <row r="679" spans="3:3" x14ac:dyDescent="0.25">
      <c r="C679"/>
    </row>
    <row r="680" spans="3:3" x14ac:dyDescent="0.25">
      <c r="C680"/>
    </row>
    <row r="681" spans="3:3" x14ac:dyDescent="0.25">
      <c r="C681"/>
    </row>
    <row r="682" spans="3:3" x14ac:dyDescent="0.25">
      <c r="C682"/>
    </row>
    <row r="683" spans="3:3" x14ac:dyDescent="0.25">
      <c r="C683"/>
    </row>
    <row r="684" spans="3:3" x14ac:dyDescent="0.25">
      <c r="C684"/>
    </row>
    <row r="685" spans="3:3" x14ac:dyDescent="0.25">
      <c r="C685"/>
    </row>
    <row r="686" spans="3:3" x14ac:dyDescent="0.25">
      <c r="C686"/>
    </row>
    <row r="687" spans="3:3" x14ac:dyDescent="0.25">
      <c r="C687"/>
    </row>
    <row r="688" spans="3:3" x14ac:dyDescent="0.25">
      <c r="C688"/>
    </row>
    <row r="689" spans="3:3" x14ac:dyDescent="0.25">
      <c r="C689"/>
    </row>
    <row r="690" spans="3:3" x14ac:dyDescent="0.25">
      <c r="C690"/>
    </row>
    <row r="691" spans="3:3" x14ac:dyDescent="0.25">
      <c r="C691"/>
    </row>
    <row r="692" spans="3:3" x14ac:dyDescent="0.25">
      <c r="C692"/>
    </row>
    <row r="693" spans="3:3" x14ac:dyDescent="0.25">
      <c r="C693"/>
    </row>
    <row r="694" spans="3:3" x14ac:dyDescent="0.25">
      <c r="C694"/>
    </row>
    <row r="695" spans="3:3" x14ac:dyDescent="0.25">
      <c r="C695"/>
    </row>
    <row r="696" spans="3:3" x14ac:dyDescent="0.25">
      <c r="C696"/>
    </row>
    <row r="697" spans="3:3" x14ac:dyDescent="0.25">
      <c r="C697"/>
    </row>
    <row r="698" spans="3:3" x14ac:dyDescent="0.25">
      <c r="C698"/>
    </row>
    <row r="699" spans="3:3" x14ac:dyDescent="0.25">
      <c r="C699"/>
    </row>
    <row r="700" spans="3:3" x14ac:dyDescent="0.25">
      <c r="C700"/>
    </row>
    <row r="701" spans="3:3" x14ac:dyDescent="0.25">
      <c r="C701"/>
    </row>
    <row r="702" spans="3:3" x14ac:dyDescent="0.25">
      <c r="C702"/>
    </row>
    <row r="703" spans="3:3" x14ac:dyDescent="0.25">
      <c r="C703"/>
    </row>
    <row r="704" spans="3:3" x14ac:dyDescent="0.25">
      <c r="C704"/>
    </row>
    <row r="705" spans="3:3" x14ac:dyDescent="0.25">
      <c r="C705"/>
    </row>
    <row r="706" spans="3:3" x14ac:dyDescent="0.25">
      <c r="C706"/>
    </row>
    <row r="707" spans="3:3" x14ac:dyDescent="0.25">
      <c r="C707"/>
    </row>
    <row r="708" spans="3:3" x14ac:dyDescent="0.25">
      <c r="C708"/>
    </row>
    <row r="709" spans="3:3" x14ac:dyDescent="0.25">
      <c r="C709"/>
    </row>
    <row r="710" spans="3:3" x14ac:dyDescent="0.25">
      <c r="C710"/>
    </row>
    <row r="711" spans="3:3" x14ac:dyDescent="0.25">
      <c r="C711"/>
    </row>
    <row r="712" spans="3:3" x14ac:dyDescent="0.25">
      <c r="C712"/>
    </row>
    <row r="713" spans="3:3" x14ac:dyDescent="0.25">
      <c r="C713"/>
    </row>
    <row r="714" spans="3:3" x14ac:dyDescent="0.25">
      <c r="C714"/>
    </row>
    <row r="715" spans="3:3" x14ac:dyDescent="0.25">
      <c r="C715"/>
    </row>
    <row r="716" spans="3:3" x14ac:dyDescent="0.25">
      <c r="C716"/>
    </row>
    <row r="717" spans="3:3" x14ac:dyDescent="0.25">
      <c r="C717"/>
    </row>
    <row r="718" spans="3:3" x14ac:dyDescent="0.25">
      <c r="C718"/>
    </row>
    <row r="719" spans="3:3" x14ac:dyDescent="0.25">
      <c r="C719"/>
    </row>
    <row r="720" spans="3:3" x14ac:dyDescent="0.25">
      <c r="C720"/>
    </row>
    <row r="721" spans="3:3" x14ac:dyDescent="0.25">
      <c r="C721"/>
    </row>
    <row r="722" spans="3:3" x14ac:dyDescent="0.25">
      <c r="C722"/>
    </row>
    <row r="723" spans="3:3" x14ac:dyDescent="0.25">
      <c r="C723"/>
    </row>
    <row r="724" spans="3:3" x14ac:dyDescent="0.25">
      <c r="C724"/>
    </row>
    <row r="725" spans="3:3" x14ac:dyDescent="0.25">
      <c r="C725"/>
    </row>
    <row r="726" spans="3:3" x14ac:dyDescent="0.25">
      <c r="C726"/>
    </row>
    <row r="727" spans="3:3" x14ac:dyDescent="0.25">
      <c r="C727"/>
    </row>
    <row r="728" spans="3:3" x14ac:dyDescent="0.25">
      <c r="C728"/>
    </row>
    <row r="729" spans="3:3" x14ac:dyDescent="0.25">
      <c r="C729"/>
    </row>
    <row r="730" spans="3:3" x14ac:dyDescent="0.25">
      <c r="C730"/>
    </row>
    <row r="731" spans="3:3" x14ac:dyDescent="0.25">
      <c r="C731"/>
    </row>
    <row r="732" spans="3:3" x14ac:dyDescent="0.25">
      <c r="C732"/>
    </row>
    <row r="733" spans="3:3" x14ac:dyDescent="0.25">
      <c r="C733"/>
    </row>
    <row r="734" spans="3:3" x14ac:dyDescent="0.25">
      <c r="C734"/>
    </row>
    <row r="735" spans="3:3" x14ac:dyDescent="0.25">
      <c r="C735"/>
    </row>
    <row r="736" spans="3:3" x14ac:dyDescent="0.25">
      <c r="C736"/>
    </row>
    <row r="737" spans="3:3" x14ac:dyDescent="0.25">
      <c r="C737"/>
    </row>
    <row r="738" spans="3:3" x14ac:dyDescent="0.25">
      <c r="C738"/>
    </row>
    <row r="739" spans="3:3" x14ac:dyDescent="0.25">
      <c r="C739"/>
    </row>
    <row r="740" spans="3:3" x14ac:dyDescent="0.25">
      <c r="C740"/>
    </row>
    <row r="741" spans="3:3" x14ac:dyDescent="0.25">
      <c r="C741"/>
    </row>
    <row r="742" spans="3:3" x14ac:dyDescent="0.25">
      <c r="C742"/>
    </row>
    <row r="743" spans="3:3" x14ac:dyDescent="0.25">
      <c r="C743"/>
    </row>
    <row r="744" spans="3:3" x14ac:dyDescent="0.25">
      <c r="C744"/>
    </row>
    <row r="745" spans="3:3" x14ac:dyDescent="0.25">
      <c r="C745"/>
    </row>
    <row r="746" spans="3:3" x14ac:dyDescent="0.25">
      <c r="C746"/>
    </row>
    <row r="747" spans="3:3" x14ac:dyDescent="0.25">
      <c r="C747"/>
    </row>
    <row r="748" spans="3:3" x14ac:dyDescent="0.25">
      <c r="C748"/>
    </row>
    <row r="749" spans="3:3" x14ac:dyDescent="0.25">
      <c r="C749"/>
    </row>
    <row r="750" spans="3:3" x14ac:dyDescent="0.25">
      <c r="C750"/>
    </row>
    <row r="751" spans="3:3" x14ac:dyDescent="0.25">
      <c r="C751"/>
    </row>
    <row r="752" spans="3:3" x14ac:dyDescent="0.25">
      <c r="C752"/>
    </row>
    <row r="753" spans="3:3" x14ac:dyDescent="0.25">
      <c r="C753"/>
    </row>
    <row r="754" spans="3:3" x14ac:dyDescent="0.25">
      <c r="C754"/>
    </row>
    <row r="755" spans="3:3" x14ac:dyDescent="0.25">
      <c r="C755"/>
    </row>
    <row r="756" spans="3:3" x14ac:dyDescent="0.25">
      <c r="C756"/>
    </row>
    <row r="757" spans="3:3" x14ac:dyDescent="0.25">
      <c r="C757"/>
    </row>
    <row r="758" spans="3:3" x14ac:dyDescent="0.25">
      <c r="C758"/>
    </row>
    <row r="759" spans="3:3" x14ac:dyDescent="0.25">
      <c r="C759"/>
    </row>
    <row r="760" spans="3:3" x14ac:dyDescent="0.25">
      <c r="C760"/>
    </row>
    <row r="761" spans="3:3" x14ac:dyDescent="0.25">
      <c r="C761"/>
    </row>
    <row r="762" spans="3:3" x14ac:dyDescent="0.25">
      <c r="C762"/>
    </row>
    <row r="763" spans="3:3" x14ac:dyDescent="0.25">
      <c r="C763"/>
    </row>
    <row r="764" spans="3:3" x14ac:dyDescent="0.25">
      <c r="C764"/>
    </row>
    <row r="765" spans="3:3" x14ac:dyDescent="0.25">
      <c r="C765"/>
    </row>
    <row r="766" spans="3:3" x14ac:dyDescent="0.25">
      <c r="C766"/>
    </row>
    <row r="767" spans="3:3" x14ac:dyDescent="0.25">
      <c r="C767"/>
    </row>
    <row r="768" spans="3:3" x14ac:dyDescent="0.25">
      <c r="C768"/>
    </row>
    <row r="769" spans="3:3" x14ac:dyDescent="0.25">
      <c r="C769"/>
    </row>
    <row r="770" spans="3:3" x14ac:dyDescent="0.25">
      <c r="C770"/>
    </row>
    <row r="771" spans="3:3" x14ac:dyDescent="0.25">
      <c r="C771"/>
    </row>
    <row r="772" spans="3:3" x14ac:dyDescent="0.25">
      <c r="C772"/>
    </row>
    <row r="773" spans="3:3" x14ac:dyDescent="0.25">
      <c r="C773"/>
    </row>
    <row r="774" spans="3:3" x14ac:dyDescent="0.25">
      <c r="C774"/>
    </row>
    <row r="775" spans="3:3" x14ac:dyDescent="0.25">
      <c r="C775"/>
    </row>
    <row r="776" spans="3:3" x14ac:dyDescent="0.25">
      <c r="C776"/>
    </row>
    <row r="777" spans="3:3" x14ac:dyDescent="0.25">
      <c r="C777"/>
    </row>
    <row r="778" spans="3:3" x14ac:dyDescent="0.25">
      <c r="C778"/>
    </row>
    <row r="779" spans="3:3" x14ac:dyDescent="0.25">
      <c r="C779"/>
    </row>
    <row r="780" spans="3:3" x14ac:dyDescent="0.25">
      <c r="C780"/>
    </row>
    <row r="781" spans="3:3" x14ac:dyDescent="0.25">
      <c r="C781"/>
    </row>
    <row r="782" spans="3:3" x14ac:dyDescent="0.25">
      <c r="C782"/>
    </row>
    <row r="783" spans="3:3" x14ac:dyDescent="0.25">
      <c r="C783"/>
    </row>
    <row r="784" spans="3:3" x14ac:dyDescent="0.25">
      <c r="C784"/>
    </row>
    <row r="785" spans="3:3" x14ac:dyDescent="0.25">
      <c r="C785"/>
    </row>
    <row r="786" spans="3:3" x14ac:dyDescent="0.25">
      <c r="C786"/>
    </row>
    <row r="787" spans="3:3" x14ac:dyDescent="0.25">
      <c r="C787"/>
    </row>
    <row r="788" spans="3:3" x14ac:dyDescent="0.25">
      <c r="C788"/>
    </row>
    <row r="789" spans="3:3" x14ac:dyDescent="0.25">
      <c r="C789"/>
    </row>
    <row r="790" spans="3:3" x14ac:dyDescent="0.25">
      <c r="C790"/>
    </row>
    <row r="791" spans="3:3" x14ac:dyDescent="0.25">
      <c r="C791"/>
    </row>
    <row r="792" spans="3:3" x14ac:dyDescent="0.25">
      <c r="C792"/>
    </row>
    <row r="793" spans="3:3" x14ac:dyDescent="0.25">
      <c r="C793"/>
    </row>
    <row r="794" spans="3:3" x14ac:dyDescent="0.25">
      <c r="C794"/>
    </row>
    <row r="795" spans="3:3" x14ac:dyDescent="0.25">
      <c r="C795"/>
    </row>
    <row r="796" spans="3:3" x14ac:dyDescent="0.25">
      <c r="C796"/>
    </row>
    <row r="797" spans="3:3" x14ac:dyDescent="0.25">
      <c r="C797"/>
    </row>
    <row r="798" spans="3:3" x14ac:dyDescent="0.25">
      <c r="C798"/>
    </row>
    <row r="799" spans="3:3" x14ac:dyDescent="0.25">
      <c r="C799"/>
    </row>
    <row r="800" spans="3:3" x14ac:dyDescent="0.25">
      <c r="C800"/>
    </row>
    <row r="801" spans="3:3" x14ac:dyDescent="0.25">
      <c r="C801"/>
    </row>
    <row r="802" spans="3:3" x14ac:dyDescent="0.25">
      <c r="C802"/>
    </row>
    <row r="803" spans="3:3" x14ac:dyDescent="0.25">
      <c r="C803"/>
    </row>
    <row r="804" spans="3:3" x14ac:dyDescent="0.25">
      <c r="C804"/>
    </row>
    <row r="805" spans="3:3" x14ac:dyDescent="0.25">
      <c r="C805"/>
    </row>
    <row r="806" spans="3:3" x14ac:dyDescent="0.25">
      <c r="C806"/>
    </row>
    <row r="807" spans="3:3" x14ac:dyDescent="0.25">
      <c r="C807"/>
    </row>
    <row r="808" spans="3:3" x14ac:dyDescent="0.25">
      <c r="C808"/>
    </row>
    <row r="809" spans="3:3" x14ac:dyDescent="0.25">
      <c r="C809"/>
    </row>
    <row r="810" spans="3:3" x14ac:dyDescent="0.25">
      <c r="C810"/>
    </row>
    <row r="811" spans="3:3" x14ac:dyDescent="0.25">
      <c r="C811"/>
    </row>
    <row r="812" spans="3:3" x14ac:dyDescent="0.25">
      <c r="C812"/>
    </row>
    <row r="813" spans="3:3" x14ac:dyDescent="0.25">
      <c r="C813"/>
    </row>
    <row r="814" spans="3:3" x14ac:dyDescent="0.25">
      <c r="C814"/>
    </row>
    <row r="815" spans="3:3" x14ac:dyDescent="0.25">
      <c r="C815"/>
    </row>
    <row r="816" spans="3:3" x14ac:dyDescent="0.25">
      <c r="C816"/>
    </row>
    <row r="817" spans="3:3" x14ac:dyDescent="0.25">
      <c r="C817"/>
    </row>
    <row r="818" spans="3:3" x14ac:dyDescent="0.25">
      <c r="C818"/>
    </row>
    <row r="819" spans="3:3" x14ac:dyDescent="0.25">
      <c r="C819"/>
    </row>
    <row r="820" spans="3:3" x14ac:dyDescent="0.25">
      <c r="C820"/>
    </row>
    <row r="821" spans="3:3" x14ac:dyDescent="0.25">
      <c r="C821"/>
    </row>
    <row r="822" spans="3:3" x14ac:dyDescent="0.25">
      <c r="C822"/>
    </row>
    <row r="823" spans="3:3" x14ac:dyDescent="0.25">
      <c r="C823"/>
    </row>
    <row r="824" spans="3:3" x14ac:dyDescent="0.25">
      <c r="C824"/>
    </row>
    <row r="825" spans="3:3" x14ac:dyDescent="0.25">
      <c r="C825"/>
    </row>
    <row r="826" spans="3:3" x14ac:dyDescent="0.25">
      <c r="C826"/>
    </row>
    <row r="827" spans="3:3" x14ac:dyDescent="0.25">
      <c r="C827"/>
    </row>
    <row r="828" spans="3:3" x14ac:dyDescent="0.25">
      <c r="C828"/>
    </row>
    <row r="829" spans="3:3" x14ac:dyDescent="0.25">
      <c r="C829"/>
    </row>
    <row r="830" spans="3:3" x14ac:dyDescent="0.25">
      <c r="C830"/>
    </row>
    <row r="831" spans="3:3" x14ac:dyDescent="0.25">
      <c r="C831"/>
    </row>
    <row r="832" spans="3:3" x14ac:dyDescent="0.25">
      <c r="C832"/>
    </row>
    <row r="833" spans="3:3" x14ac:dyDescent="0.25">
      <c r="C833"/>
    </row>
    <row r="834" spans="3:3" x14ac:dyDescent="0.25">
      <c r="C834"/>
    </row>
    <row r="835" spans="3:3" x14ac:dyDescent="0.25">
      <c r="C835"/>
    </row>
    <row r="836" spans="3:3" x14ac:dyDescent="0.25">
      <c r="C836"/>
    </row>
    <row r="837" spans="3:3" x14ac:dyDescent="0.25">
      <c r="C837"/>
    </row>
    <row r="838" spans="3:3" x14ac:dyDescent="0.25">
      <c r="C838"/>
    </row>
    <row r="839" spans="3:3" x14ac:dyDescent="0.25">
      <c r="C839"/>
    </row>
    <row r="840" spans="3:3" x14ac:dyDescent="0.25">
      <c r="C840"/>
    </row>
    <row r="841" spans="3:3" x14ac:dyDescent="0.25">
      <c r="C841"/>
    </row>
    <row r="842" spans="3:3" x14ac:dyDescent="0.25">
      <c r="C842"/>
    </row>
    <row r="843" spans="3:3" x14ac:dyDescent="0.25">
      <c r="C843"/>
    </row>
    <row r="844" spans="3:3" x14ac:dyDescent="0.25">
      <c r="C844"/>
    </row>
    <row r="845" spans="3:3" x14ac:dyDescent="0.25">
      <c r="C845"/>
    </row>
    <row r="846" spans="3:3" x14ac:dyDescent="0.25">
      <c r="C846"/>
    </row>
    <row r="847" spans="3:3" x14ac:dyDescent="0.25">
      <c r="C847"/>
    </row>
    <row r="848" spans="3:3" x14ac:dyDescent="0.25">
      <c r="C848"/>
    </row>
    <row r="849" spans="3:3" x14ac:dyDescent="0.25">
      <c r="C849"/>
    </row>
    <row r="850" spans="3:3" x14ac:dyDescent="0.25">
      <c r="C850"/>
    </row>
    <row r="851" spans="3:3" x14ac:dyDescent="0.25">
      <c r="C851"/>
    </row>
    <row r="852" spans="3:3" x14ac:dyDescent="0.25">
      <c r="C852"/>
    </row>
    <row r="853" spans="3:3" x14ac:dyDescent="0.25">
      <c r="C853"/>
    </row>
    <row r="854" spans="3:3" x14ac:dyDescent="0.25">
      <c r="C854"/>
    </row>
    <row r="855" spans="3:3" x14ac:dyDescent="0.25">
      <c r="C855"/>
    </row>
    <row r="856" spans="3:3" x14ac:dyDescent="0.25">
      <c r="C856"/>
    </row>
    <row r="857" spans="3:3" x14ac:dyDescent="0.25">
      <c r="C857"/>
    </row>
    <row r="858" spans="3:3" x14ac:dyDescent="0.25">
      <c r="C858"/>
    </row>
    <row r="859" spans="3:3" x14ac:dyDescent="0.25">
      <c r="C859"/>
    </row>
    <row r="860" spans="3:3" x14ac:dyDescent="0.25">
      <c r="C860"/>
    </row>
    <row r="861" spans="3:3" x14ac:dyDescent="0.25">
      <c r="C861"/>
    </row>
    <row r="862" spans="3:3" x14ac:dyDescent="0.25">
      <c r="C862"/>
    </row>
    <row r="863" spans="3:3" x14ac:dyDescent="0.25">
      <c r="C863"/>
    </row>
    <row r="864" spans="3:3" x14ac:dyDescent="0.25">
      <c r="C864"/>
    </row>
    <row r="865" spans="3:3" x14ac:dyDescent="0.25">
      <c r="C865"/>
    </row>
    <row r="866" spans="3:3" x14ac:dyDescent="0.25">
      <c r="C866"/>
    </row>
    <row r="867" spans="3:3" x14ac:dyDescent="0.25">
      <c r="C867"/>
    </row>
    <row r="868" spans="3:3" x14ac:dyDescent="0.25">
      <c r="C868"/>
    </row>
    <row r="869" spans="3:3" x14ac:dyDescent="0.25">
      <c r="C869"/>
    </row>
    <row r="870" spans="3:3" x14ac:dyDescent="0.25">
      <c r="C870"/>
    </row>
    <row r="871" spans="3:3" x14ac:dyDescent="0.25">
      <c r="C871"/>
    </row>
    <row r="872" spans="3:3" x14ac:dyDescent="0.25">
      <c r="C872"/>
    </row>
    <row r="873" spans="3:3" x14ac:dyDescent="0.25">
      <c r="C873"/>
    </row>
    <row r="874" spans="3:3" x14ac:dyDescent="0.25">
      <c r="C874"/>
    </row>
    <row r="875" spans="3:3" x14ac:dyDescent="0.25">
      <c r="C875"/>
    </row>
    <row r="876" spans="3:3" x14ac:dyDescent="0.25">
      <c r="C876"/>
    </row>
    <row r="877" spans="3:3" x14ac:dyDescent="0.25">
      <c r="C877"/>
    </row>
    <row r="878" spans="3:3" x14ac:dyDescent="0.25">
      <c r="C878"/>
    </row>
    <row r="879" spans="3:3" x14ac:dyDescent="0.25">
      <c r="C879"/>
    </row>
    <row r="880" spans="3:3" x14ac:dyDescent="0.25">
      <c r="C880"/>
    </row>
    <row r="881" spans="3:3" x14ac:dyDescent="0.25">
      <c r="C881"/>
    </row>
    <row r="882" spans="3:3" x14ac:dyDescent="0.25">
      <c r="C882"/>
    </row>
    <row r="883" spans="3:3" x14ac:dyDescent="0.25">
      <c r="C883"/>
    </row>
    <row r="884" spans="3:3" x14ac:dyDescent="0.25">
      <c r="C884"/>
    </row>
    <row r="885" spans="3:3" x14ac:dyDescent="0.25">
      <c r="C885"/>
    </row>
    <row r="886" spans="3:3" x14ac:dyDescent="0.25">
      <c r="C886"/>
    </row>
    <row r="887" spans="3:3" x14ac:dyDescent="0.25">
      <c r="C887"/>
    </row>
    <row r="888" spans="3:3" x14ac:dyDescent="0.25">
      <c r="C888"/>
    </row>
    <row r="889" spans="3:3" x14ac:dyDescent="0.25">
      <c r="C889"/>
    </row>
    <row r="890" spans="3:3" x14ac:dyDescent="0.25">
      <c r="C890"/>
    </row>
    <row r="891" spans="3:3" x14ac:dyDescent="0.25">
      <c r="C891"/>
    </row>
    <row r="892" spans="3:3" x14ac:dyDescent="0.25">
      <c r="C892"/>
    </row>
    <row r="893" spans="3:3" x14ac:dyDescent="0.25">
      <c r="C893"/>
    </row>
    <row r="894" spans="3:3" x14ac:dyDescent="0.25">
      <c r="C894"/>
    </row>
    <row r="895" spans="3:3" x14ac:dyDescent="0.25">
      <c r="C895"/>
    </row>
    <row r="896" spans="3:3" x14ac:dyDescent="0.25">
      <c r="C896"/>
    </row>
    <row r="897" spans="3:3" x14ac:dyDescent="0.25">
      <c r="C897"/>
    </row>
    <row r="898" spans="3:3" x14ac:dyDescent="0.25">
      <c r="C898"/>
    </row>
    <row r="899" spans="3:3" x14ac:dyDescent="0.25">
      <c r="C899"/>
    </row>
    <row r="900" spans="3:3" x14ac:dyDescent="0.25">
      <c r="C900"/>
    </row>
    <row r="901" spans="3:3" x14ac:dyDescent="0.25">
      <c r="C901"/>
    </row>
    <row r="902" spans="3:3" x14ac:dyDescent="0.25">
      <c r="C902"/>
    </row>
    <row r="903" spans="3:3" x14ac:dyDescent="0.25">
      <c r="C903"/>
    </row>
    <row r="904" spans="3:3" x14ac:dyDescent="0.25">
      <c r="C904"/>
    </row>
    <row r="905" spans="3:3" x14ac:dyDescent="0.25">
      <c r="C905"/>
    </row>
    <row r="906" spans="3:3" x14ac:dyDescent="0.25">
      <c r="C906"/>
    </row>
    <row r="907" spans="3:3" x14ac:dyDescent="0.25">
      <c r="C907"/>
    </row>
    <row r="908" spans="3:3" x14ac:dyDescent="0.25">
      <c r="C908"/>
    </row>
    <row r="909" spans="3:3" x14ac:dyDescent="0.25">
      <c r="C909"/>
    </row>
    <row r="910" spans="3:3" x14ac:dyDescent="0.25">
      <c r="C910"/>
    </row>
    <row r="911" spans="3:3" x14ac:dyDescent="0.25">
      <c r="C911"/>
    </row>
    <row r="912" spans="3:3" x14ac:dyDescent="0.25">
      <c r="C912"/>
    </row>
    <row r="913" spans="3:3" x14ac:dyDescent="0.25">
      <c r="C913"/>
    </row>
    <row r="914" spans="3:3" x14ac:dyDescent="0.25">
      <c r="C914"/>
    </row>
    <row r="915" spans="3:3" x14ac:dyDescent="0.25">
      <c r="C915"/>
    </row>
    <row r="916" spans="3:3" x14ac:dyDescent="0.25">
      <c r="C916"/>
    </row>
    <row r="917" spans="3:3" x14ac:dyDescent="0.25">
      <c r="C917"/>
    </row>
    <row r="918" spans="3:3" x14ac:dyDescent="0.25">
      <c r="C918"/>
    </row>
    <row r="919" spans="3:3" x14ac:dyDescent="0.25">
      <c r="C919"/>
    </row>
    <row r="920" spans="3:3" x14ac:dyDescent="0.25">
      <c r="C920"/>
    </row>
    <row r="921" spans="3:3" x14ac:dyDescent="0.25">
      <c r="C921"/>
    </row>
    <row r="922" spans="3:3" x14ac:dyDescent="0.25">
      <c r="C922"/>
    </row>
    <row r="923" spans="3:3" x14ac:dyDescent="0.25">
      <c r="C923"/>
    </row>
    <row r="924" spans="3:3" x14ac:dyDescent="0.25">
      <c r="C924"/>
    </row>
    <row r="925" spans="3:3" x14ac:dyDescent="0.25">
      <c r="C925"/>
    </row>
    <row r="926" spans="3:3" x14ac:dyDescent="0.25">
      <c r="C926"/>
    </row>
    <row r="927" spans="3:3" x14ac:dyDescent="0.25">
      <c r="C927"/>
    </row>
    <row r="928" spans="3:3" x14ac:dyDescent="0.25">
      <c r="C928"/>
    </row>
    <row r="929" spans="3:3" x14ac:dyDescent="0.25">
      <c r="C929"/>
    </row>
    <row r="930" spans="3:3" x14ac:dyDescent="0.25">
      <c r="C930"/>
    </row>
    <row r="931" spans="3:3" x14ac:dyDescent="0.25">
      <c r="C931"/>
    </row>
    <row r="932" spans="3:3" x14ac:dyDescent="0.25">
      <c r="C932"/>
    </row>
    <row r="933" spans="3:3" x14ac:dyDescent="0.25">
      <c r="C933"/>
    </row>
    <row r="934" spans="3:3" x14ac:dyDescent="0.25">
      <c r="C934"/>
    </row>
    <row r="935" spans="3:3" x14ac:dyDescent="0.25">
      <c r="C935"/>
    </row>
    <row r="936" spans="3:3" x14ac:dyDescent="0.25">
      <c r="C936"/>
    </row>
    <row r="937" spans="3:3" x14ac:dyDescent="0.25">
      <c r="C937"/>
    </row>
    <row r="938" spans="3:3" x14ac:dyDescent="0.25">
      <c r="C938"/>
    </row>
    <row r="939" spans="3:3" x14ac:dyDescent="0.25">
      <c r="C939"/>
    </row>
    <row r="940" spans="3:3" x14ac:dyDescent="0.25">
      <c r="C940"/>
    </row>
    <row r="941" spans="3:3" x14ac:dyDescent="0.25">
      <c r="C941"/>
    </row>
    <row r="942" spans="3:3" x14ac:dyDescent="0.25">
      <c r="C942"/>
    </row>
    <row r="943" spans="3:3" x14ac:dyDescent="0.25">
      <c r="C943"/>
    </row>
    <row r="944" spans="3:3" x14ac:dyDescent="0.25">
      <c r="C944"/>
    </row>
    <row r="945" spans="3:3" x14ac:dyDescent="0.25">
      <c r="C945"/>
    </row>
    <row r="946" spans="3:3" x14ac:dyDescent="0.25">
      <c r="C946"/>
    </row>
    <row r="947" spans="3:3" x14ac:dyDescent="0.25">
      <c r="C947"/>
    </row>
    <row r="948" spans="3:3" x14ac:dyDescent="0.25">
      <c r="C948"/>
    </row>
    <row r="949" spans="3:3" x14ac:dyDescent="0.25">
      <c r="C949"/>
    </row>
    <row r="950" spans="3:3" x14ac:dyDescent="0.25">
      <c r="C950"/>
    </row>
    <row r="951" spans="3:3" x14ac:dyDescent="0.25">
      <c r="C951"/>
    </row>
    <row r="952" spans="3:3" x14ac:dyDescent="0.25">
      <c r="C952"/>
    </row>
    <row r="953" spans="3:3" x14ac:dyDescent="0.25">
      <c r="C953"/>
    </row>
    <row r="954" spans="3:3" x14ac:dyDescent="0.25">
      <c r="C954"/>
    </row>
    <row r="955" spans="3:3" x14ac:dyDescent="0.25">
      <c r="C955"/>
    </row>
    <row r="956" spans="3:3" x14ac:dyDescent="0.25">
      <c r="C956"/>
    </row>
    <row r="957" spans="3:3" x14ac:dyDescent="0.25">
      <c r="C957"/>
    </row>
    <row r="958" spans="3:3" x14ac:dyDescent="0.25">
      <c r="C958"/>
    </row>
    <row r="959" spans="3:3" x14ac:dyDescent="0.25">
      <c r="C959"/>
    </row>
    <row r="960" spans="3:3" x14ac:dyDescent="0.25">
      <c r="C960"/>
    </row>
    <row r="961" spans="3:3" x14ac:dyDescent="0.25">
      <c r="C961"/>
    </row>
    <row r="962" spans="3:3" x14ac:dyDescent="0.25">
      <c r="C962"/>
    </row>
    <row r="963" spans="3:3" x14ac:dyDescent="0.25">
      <c r="C963"/>
    </row>
    <row r="964" spans="3:3" x14ac:dyDescent="0.25">
      <c r="C964"/>
    </row>
    <row r="965" spans="3:3" x14ac:dyDescent="0.25">
      <c r="C965"/>
    </row>
    <row r="966" spans="3:3" x14ac:dyDescent="0.25">
      <c r="C966"/>
    </row>
    <row r="967" spans="3:3" x14ac:dyDescent="0.25">
      <c r="C967"/>
    </row>
    <row r="968" spans="3:3" x14ac:dyDescent="0.25">
      <c r="C968"/>
    </row>
    <row r="969" spans="3:3" x14ac:dyDescent="0.25">
      <c r="C969"/>
    </row>
    <row r="970" spans="3:3" x14ac:dyDescent="0.25">
      <c r="C970"/>
    </row>
    <row r="971" spans="3:3" x14ac:dyDescent="0.25">
      <c r="C971"/>
    </row>
    <row r="972" spans="3:3" x14ac:dyDescent="0.25">
      <c r="C972"/>
    </row>
    <row r="973" spans="3:3" x14ac:dyDescent="0.25">
      <c r="C973"/>
    </row>
    <row r="974" spans="3:3" x14ac:dyDescent="0.25">
      <c r="C974"/>
    </row>
    <row r="975" spans="3:3" x14ac:dyDescent="0.25">
      <c r="C975"/>
    </row>
    <row r="976" spans="3:3" x14ac:dyDescent="0.25">
      <c r="C976"/>
    </row>
    <row r="977" spans="3:3" x14ac:dyDescent="0.25">
      <c r="C977"/>
    </row>
    <row r="978" spans="3:3" x14ac:dyDescent="0.25">
      <c r="C978"/>
    </row>
    <row r="979" spans="3:3" x14ac:dyDescent="0.25">
      <c r="C979"/>
    </row>
    <row r="980" spans="3:3" x14ac:dyDescent="0.25">
      <c r="C980"/>
    </row>
    <row r="981" spans="3:3" x14ac:dyDescent="0.25">
      <c r="C981"/>
    </row>
    <row r="982" spans="3:3" x14ac:dyDescent="0.25">
      <c r="C982"/>
    </row>
    <row r="983" spans="3:3" x14ac:dyDescent="0.25">
      <c r="C983"/>
    </row>
    <row r="984" spans="3:3" x14ac:dyDescent="0.25">
      <c r="C984"/>
    </row>
    <row r="985" spans="3:3" x14ac:dyDescent="0.25">
      <c r="C985"/>
    </row>
    <row r="986" spans="3:3" x14ac:dyDescent="0.25">
      <c r="C986"/>
    </row>
    <row r="987" spans="3:3" x14ac:dyDescent="0.25">
      <c r="C987"/>
    </row>
    <row r="988" spans="3:3" x14ac:dyDescent="0.25">
      <c r="C988"/>
    </row>
    <row r="989" spans="3:3" x14ac:dyDescent="0.25">
      <c r="C989"/>
    </row>
    <row r="990" spans="3:3" x14ac:dyDescent="0.25">
      <c r="C990"/>
    </row>
    <row r="991" spans="3:3" x14ac:dyDescent="0.25">
      <c r="C991"/>
    </row>
    <row r="992" spans="3:3" x14ac:dyDescent="0.25">
      <c r="C992"/>
    </row>
    <row r="993" spans="3:3" x14ac:dyDescent="0.25">
      <c r="C993"/>
    </row>
    <row r="994" spans="3:3" x14ac:dyDescent="0.25">
      <c r="C994"/>
    </row>
    <row r="995" spans="3:3" x14ac:dyDescent="0.25">
      <c r="C995"/>
    </row>
    <row r="996" spans="3:3" x14ac:dyDescent="0.25">
      <c r="C996"/>
    </row>
    <row r="997" spans="3:3" x14ac:dyDescent="0.25">
      <c r="C997"/>
    </row>
    <row r="998" spans="3:3" x14ac:dyDescent="0.25">
      <c r="C998"/>
    </row>
    <row r="999" spans="3:3" x14ac:dyDescent="0.25">
      <c r="C999"/>
    </row>
    <row r="1000" spans="3:3" x14ac:dyDescent="0.25">
      <c r="C1000"/>
    </row>
    <row r="1001" spans="3:3" x14ac:dyDescent="0.25">
      <c r="C1001"/>
    </row>
    <row r="1002" spans="3:3" x14ac:dyDescent="0.25">
      <c r="C1002"/>
    </row>
    <row r="1003" spans="3:3" x14ac:dyDescent="0.25">
      <c r="C1003"/>
    </row>
    <row r="1004" spans="3:3" x14ac:dyDescent="0.25">
      <c r="C1004"/>
    </row>
    <row r="1005" spans="3:3" x14ac:dyDescent="0.25">
      <c r="C1005"/>
    </row>
    <row r="1006" spans="3:3" x14ac:dyDescent="0.25">
      <c r="C1006"/>
    </row>
    <row r="1007" spans="3:3" x14ac:dyDescent="0.25">
      <c r="C1007"/>
    </row>
    <row r="1008" spans="3:3" x14ac:dyDescent="0.25">
      <c r="C1008"/>
    </row>
    <row r="1009" spans="3:3" x14ac:dyDescent="0.25">
      <c r="C1009"/>
    </row>
    <row r="1010" spans="3:3" x14ac:dyDescent="0.25">
      <c r="C1010"/>
    </row>
    <row r="1011" spans="3:3" x14ac:dyDescent="0.25">
      <c r="C1011"/>
    </row>
    <row r="1012" spans="3:3" x14ac:dyDescent="0.25">
      <c r="C1012"/>
    </row>
    <row r="1013" spans="3:3" x14ac:dyDescent="0.25">
      <c r="C1013"/>
    </row>
    <row r="1014" spans="3:3" x14ac:dyDescent="0.25">
      <c r="C1014"/>
    </row>
    <row r="1015" spans="3:3" x14ac:dyDescent="0.25">
      <c r="C1015"/>
    </row>
    <row r="1016" spans="3:3" x14ac:dyDescent="0.25">
      <c r="C1016"/>
    </row>
    <row r="1017" spans="3:3" x14ac:dyDescent="0.25">
      <c r="C1017"/>
    </row>
    <row r="1018" spans="3:3" x14ac:dyDescent="0.25">
      <c r="C1018"/>
    </row>
    <row r="1019" spans="3:3" x14ac:dyDescent="0.25">
      <c r="C1019"/>
    </row>
    <row r="1020" spans="3:3" x14ac:dyDescent="0.25">
      <c r="C1020"/>
    </row>
    <row r="1021" spans="3:3" x14ac:dyDescent="0.25">
      <c r="C1021"/>
    </row>
    <row r="1022" spans="3:3" x14ac:dyDescent="0.25">
      <c r="C1022"/>
    </row>
    <row r="1023" spans="3:3" x14ac:dyDescent="0.25">
      <c r="C1023"/>
    </row>
    <row r="1024" spans="3:3" x14ac:dyDescent="0.25">
      <c r="C1024"/>
    </row>
    <row r="1025" spans="3:3" x14ac:dyDescent="0.25">
      <c r="C1025"/>
    </row>
    <row r="1026" spans="3:3" x14ac:dyDescent="0.25">
      <c r="C1026"/>
    </row>
    <row r="1027" spans="3:3" x14ac:dyDescent="0.25">
      <c r="C1027"/>
    </row>
    <row r="1028" spans="3:3" x14ac:dyDescent="0.25">
      <c r="C1028"/>
    </row>
    <row r="1029" spans="3:3" x14ac:dyDescent="0.25">
      <c r="C1029"/>
    </row>
    <row r="1030" spans="3:3" x14ac:dyDescent="0.25">
      <c r="C1030"/>
    </row>
    <row r="1031" spans="3:3" x14ac:dyDescent="0.25">
      <c r="C1031"/>
    </row>
    <row r="1032" spans="3:3" x14ac:dyDescent="0.25">
      <c r="C1032"/>
    </row>
    <row r="1033" spans="3:3" x14ac:dyDescent="0.25">
      <c r="C1033"/>
    </row>
    <row r="1034" spans="3:3" x14ac:dyDescent="0.25">
      <c r="C1034"/>
    </row>
    <row r="1035" spans="3:3" x14ac:dyDescent="0.25">
      <c r="C1035"/>
    </row>
    <row r="1036" spans="3:3" x14ac:dyDescent="0.25">
      <c r="C1036"/>
    </row>
    <row r="1037" spans="3:3" x14ac:dyDescent="0.25">
      <c r="C1037"/>
    </row>
    <row r="1038" spans="3:3" x14ac:dyDescent="0.25">
      <c r="C1038"/>
    </row>
    <row r="1039" spans="3:3" x14ac:dyDescent="0.25">
      <c r="C1039"/>
    </row>
    <row r="1040" spans="3:3" x14ac:dyDescent="0.25">
      <c r="C1040"/>
    </row>
    <row r="1041" spans="3:3" x14ac:dyDescent="0.25">
      <c r="C1041"/>
    </row>
    <row r="1042" spans="3:3" x14ac:dyDescent="0.25">
      <c r="C1042"/>
    </row>
    <row r="1043" spans="3:3" x14ac:dyDescent="0.25">
      <c r="C1043"/>
    </row>
    <row r="1044" spans="3:3" x14ac:dyDescent="0.25">
      <c r="C1044"/>
    </row>
    <row r="1045" spans="3:3" x14ac:dyDescent="0.25">
      <c r="C1045"/>
    </row>
    <row r="1046" spans="3:3" x14ac:dyDescent="0.25">
      <c r="C1046"/>
    </row>
    <row r="1047" spans="3:3" x14ac:dyDescent="0.25">
      <c r="C1047"/>
    </row>
    <row r="1048" spans="3:3" x14ac:dyDescent="0.25">
      <c r="C1048"/>
    </row>
    <row r="1049" spans="3:3" x14ac:dyDescent="0.25">
      <c r="C1049"/>
    </row>
    <row r="1050" spans="3:3" x14ac:dyDescent="0.25">
      <c r="C1050"/>
    </row>
    <row r="1051" spans="3:3" x14ac:dyDescent="0.25">
      <c r="C1051"/>
    </row>
    <row r="1052" spans="3:3" x14ac:dyDescent="0.25">
      <c r="C1052"/>
    </row>
    <row r="1053" spans="3:3" x14ac:dyDescent="0.25">
      <c r="C1053"/>
    </row>
    <row r="1054" spans="3:3" x14ac:dyDescent="0.25">
      <c r="C1054"/>
    </row>
    <row r="1055" spans="3:3" x14ac:dyDescent="0.25">
      <c r="C1055"/>
    </row>
    <row r="1056" spans="3:3" x14ac:dyDescent="0.25">
      <c r="C1056"/>
    </row>
    <row r="1057" spans="3:3" x14ac:dyDescent="0.25">
      <c r="C1057"/>
    </row>
    <row r="1058" spans="3:3" x14ac:dyDescent="0.25">
      <c r="C1058"/>
    </row>
    <row r="1059" spans="3:3" x14ac:dyDescent="0.25">
      <c r="C1059"/>
    </row>
    <row r="1060" spans="3:3" x14ac:dyDescent="0.25">
      <c r="C1060"/>
    </row>
    <row r="1061" spans="3:3" x14ac:dyDescent="0.25">
      <c r="C1061"/>
    </row>
    <row r="1062" spans="3:3" x14ac:dyDescent="0.25">
      <c r="C1062"/>
    </row>
    <row r="1063" spans="3:3" x14ac:dyDescent="0.25">
      <c r="C1063"/>
    </row>
    <row r="1064" spans="3:3" x14ac:dyDescent="0.25">
      <c r="C1064"/>
    </row>
    <row r="1065" spans="3:3" x14ac:dyDescent="0.25">
      <c r="C1065"/>
    </row>
    <row r="1066" spans="3:3" x14ac:dyDescent="0.25">
      <c r="C1066"/>
    </row>
    <row r="1067" spans="3:3" x14ac:dyDescent="0.25">
      <c r="C1067"/>
    </row>
    <row r="1068" spans="3:3" x14ac:dyDescent="0.25">
      <c r="C1068"/>
    </row>
    <row r="1069" spans="3:3" x14ac:dyDescent="0.25">
      <c r="C1069"/>
    </row>
    <row r="1070" spans="3:3" x14ac:dyDescent="0.25">
      <c r="C1070"/>
    </row>
    <row r="1071" spans="3:3" x14ac:dyDescent="0.25">
      <c r="C1071"/>
    </row>
    <row r="1072" spans="3:3" x14ac:dyDescent="0.25">
      <c r="C1072"/>
    </row>
    <row r="1073" spans="3:3" x14ac:dyDescent="0.25">
      <c r="C1073"/>
    </row>
    <row r="1074" spans="3:3" x14ac:dyDescent="0.25">
      <c r="C1074"/>
    </row>
    <row r="1075" spans="3:3" x14ac:dyDescent="0.25">
      <c r="C1075"/>
    </row>
    <row r="1076" spans="3:3" x14ac:dyDescent="0.25">
      <c r="C1076"/>
    </row>
    <row r="1077" spans="3:3" x14ac:dyDescent="0.25">
      <c r="C1077"/>
    </row>
    <row r="1078" spans="3:3" x14ac:dyDescent="0.25">
      <c r="C1078"/>
    </row>
    <row r="1079" spans="3:3" x14ac:dyDescent="0.25">
      <c r="C1079"/>
    </row>
    <row r="1080" spans="3:3" x14ac:dyDescent="0.25">
      <c r="C1080"/>
    </row>
    <row r="1081" spans="3:3" x14ac:dyDescent="0.25">
      <c r="C1081"/>
    </row>
    <row r="1082" spans="3:3" x14ac:dyDescent="0.25">
      <c r="C1082"/>
    </row>
    <row r="1083" spans="3:3" x14ac:dyDescent="0.25">
      <c r="C1083"/>
    </row>
    <row r="1084" spans="3:3" x14ac:dyDescent="0.25">
      <c r="C1084"/>
    </row>
    <row r="1085" spans="3:3" x14ac:dyDescent="0.25">
      <c r="C1085"/>
    </row>
    <row r="1086" spans="3:3" x14ac:dyDescent="0.25">
      <c r="C1086"/>
    </row>
    <row r="1087" spans="3:3" x14ac:dyDescent="0.25">
      <c r="C1087"/>
    </row>
    <row r="1088" spans="3:3" x14ac:dyDescent="0.25">
      <c r="C1088"/>
    </row>
    <row r="1089" spans="3:3" x14ac:dyDescent="0.25">
      <c r="C1089"/>
    </row>
    <row r="1090" spans="3:3" x14ac:dyDescent="0.25">
      <c r="C1090"/>
    </row>
    <row r="1091" spans="3:3" x14ac:dyDescent="0.25">
      <c r="C1091"/>
    </row>
    <row r="1092" spans="3:3" x14ac:dyDescent="0.25">
      <c r="C1092"/>
    </row>
    <row r="1093" spans="3:3" x14ac:dyDescent="0.25">
      <c r="C1093"/>
    </row>
    <row r="1094" spans="3:3" x14ac:dyDescent="0.25">
      <c r="C1094"/>
    </row>
    <row r="1095" spans="3:3" x14ac:dyDescent="0.25">
      <c r="C1095"/>
    </row>
    <row r="1096" spans="3:3" x14ac:dyDescent="0.25">
      <c r="C1096"/>
    </row>
    <row r="1097" spans="3:3" x14ac:dyDescent="0.25">
      <c r="C1097"/>
    </row>
    <row r="1098" spans="3:3" x14ac:dyDescent="0.25">
      <c r="C1098"/>
    </row>
    <row r="1099" spans="3:3" x14ac:dyDescent="0.25">
      <c r="C1099"/>
    </row>
    <row r="1100" spans="3:3" x14ac:dyDescent="0.25">
      <c r="C1100"/>
    </row>
    <row r="1101" spans="3:3" x14ac:dyDescent="0.25">
      <c r="C1101"/>
    </row>
    <row r="1102" spans="3:3" x14ac:dyDescent="0.25">
      <c r="C1102"/>
    </row>
    <row r="1103" spans="3:3" x14ac:dyDescent="0.25">
      <c r="C1103"/>
    </row>
    <row r="1104" spans="3:3" x14ac:dyDescent="0.25">
      <c r="C1104"/>
    </row>
    <row r="1105" spans="3:3" x14ac:dyDescent="0.25">
      <c r="C1105"/>
    </row>
    <row r="1106" spans="3:3" x14ac:dyDescent="0.25">
      <c r="C1106"/>
    </row>
    <row r="1107" spans="3:3" x14ac:dyDescent="0.25">
      <c r="C1107"/>
    </row>
    <row r="1108" spans="3:3" x14ac:dyDescent="0.25">
      <c r="C1108"/>
    </row>
    <row r="1109" spans="3:3" x14ac:dyDescent="0.25">
      <c r="C1109"/>
    </row>
    <row r="1110" spans="3:3" x14ac:dyDescent="0.25">
      <c r="C1110"/>
    </row>
    <row r="1111" spans="3:3" x14ac:dyDescent="0.25">
      <c r="C1111"/>
    </row>
    <row r="1112" spans="3:3" x14ac:dyDescent="0.25">
      <c r="C1112"/>
    </row>
    <row r="1113" spans="3:3" x14ac:dyDescent="0.25">
      <c r="C1113"/>
    </row>
    <row r="1114" spans="3:3" x14ac:dyDescent="0.25">
      <c r="C1114"/>
    </row>
    <row r="1115" spans="3:3" x14ac:dyDescent="0.25">
      <c r="C1115"/>
    </row>
    <row r="1116" spans="3:3" x14ac:dyDescent="0.25">
      <c r="C1116"/>
    </row>
    <row r="1117" spans="3:3" x14ac:dyDescent="0.25">
      <c r="C1117"/>
    </row>
    <row r="1118" spans="3:3" x14ac:dyDescent="0.25">
      <c r="C1118"/>
    </row>
    <row r="1119" spans="3:3" x14ac:dyDescent="0.25">
      <c r="C1119"/>
    </row>
    <row r="1120" spans="3:3" x14ac:dyDescent="0.25">
      <c r="C1120"/>
    </row>
    <row r="1121" spans="3:3" x14ac:dyDescent="0.25">
      <c r="C1121"/>
    </row>
    <row r="1122" spans="3:3" x14ac:dyDescent="0.25">
      <c r="C1122"/>
    </row>
    <row r="1123" spans="3:3" x14ac:dyDescent="0.25">
      <c r="C1123"/>
    </row>
    <row r="1124" spans="3:3" x14ac:dyDescent="0.25">
      <c r="C1124"/>
    </row>
    <row r="1125" spans="3:3" x14ac:dyDescent="0.25">
      <c r="C1125"/>
    </row>
    <row r="1126" spans="3:3" x14ac:dyDescent="0.25">
      <c r="C1126"/>
    </row>
    <row r="1127" spans="3:3" x14ac:dyDescent="0.25">
      <c r="C1127"/>
    </row>
    <row r="1128" spans="3:3" x14ac:dyDescent="0.25">
      <c r="C1128"/>
    </row>
    <row r="1129" spans="3:3" x14ac:dyDescent="0.25">
      <c r="C1129"/>
    </row>
    <row r="1130" spans="3:3" x14ac:dyDescent="0.25">
      <c r="C1130"/>
    </row>
    <row r="1131" spans="3:3" x14ac:dyDescent="0.25">
      <c r="C1131"/>
    </row>
    <row r="1132" spans="3:3" x14ac:dyDescent="0.25">
      <c r="C1132"/>
    </row>
    <row r="1133" spans="3:3" x14ac:dyDescent="0.25">
      <c r="C1133"/>
    </row>
    <row r="1134" spans="3:3" x14ac:dyDescent="0.25">
      <c r="C1134"/>
    </row>
    <row r="1135" spans="3:3" x14ac:dyDescent="0.25">
      <c r="C1135"/>
    </row>
    <row r="1136" spans="3:3" x14ac:dyDescent="0.25">
      <c r="C1136"/>
    </row>
    <row r="1137" spans="3:3" x14ac:dyDescent="0.25">
      <c r="C1137"/>
    </row>
    <row r="1138" spans="3:3" x14ac:dyDescent="0.25">
      <c r="C1138"/>
    </row>
    <row r="1139" spans="3:3" x14ac:dyDescent="0.25">
      <c r="C1139"/>
    </row>
    <row r="1140" spans="3:3" x14ac:dyDescent="0.25">
      <c r="C1140"/>
    </row>
    <row r="1141" spans="3:3" x14ac:dyDescent="0.25">
      <c r="C1141"/>
    </row>
    <row r="1142" spans="3:3" x14ac:dyDescent="0.25">
      <c r="C1142"/>
    </row>
    <row r="1143" spans="3:3" x14ac:dyDescent="0.25">
      <c r="C1143"/>
    </row>
    <row r="1144" spans="3:3" x14ac:dyDescent="0.25">
      <c r="C1144"/>
    </row>
    <row r="1145" spans="3:3" x14ac:dyDescent="0.25">
      <c r="C1145"/>
    </row>
    <row r="1146" spans="3:3" x14ac:dyDescent="0.25">
      <c r="C1146"/>
    </row>
    <row r="1147" spans="3:3" x14ac:dyDescent="0.25">
      <c r="C1147"/>
    </row>
    <row r="1148" spans="3:3" x14ac:dyDescent="0.25">
      <c r="C1148"/>
    </row>
    <row r="1149" spans="3:3" x14ac:dyDescent="0.25">
      <c r="C1149"/>
    </row>
    <row r="1150" spans="3:3" x14ac:dyDescent="0.25">
      <c r="C1150"/>
    </row>
    <row r="1151" spans="3:3" x14ac:dyDescent="0.25">
      <c r="C1151"/>
    </row>
    <row r="1152" spans="3:3" x14ac:dyDescent="0.25">
      <c r="C1152"/>
    </row>
    <row r="1153" spans="3:3" x14ac:dyDescent="0.25">
      <c r="C1153"/>
    </row>
    <row r="1154" spans="3:3" x14ac:dyDescent="0.25">
      <c r="C1154"/>
    </row>
    <row r="1155" spans="3:3" x14ac:dyDescent="0.25">
      <c r="C1155"/>
    </row>
    <row r="1156" spans="3:3" x14ac:dyDescent="0.25">
      <c r="C1156"/>
    </row>
    <row r="1157" spans="3:3" x14ac:dyDescent="0.25">
      <c r="C1157"/>
    </row>
    <row r="1158" spans="3:3" x14ac:dyDescent="0.25">
      <c r="C1158"/>
    </row>
    <row r="1159" spans="3:3" x14ac:dyDescent="0.25">
      <c r="C1159"/>
    </row>
    <row r="1160" spans="3:3" x14ac:dyDescent="0.25">
      <c r="C1160"/>
    </row>
    <row r="1161" spans="3:3" x14ac:dyDescent="0.25">
      <c r="C1161"/>
    </row>
  </sheetData>
  <mergeCells count="5">
    <mergeCell ref="J1:Q1"/>
    <mergeCell ref="A1:F1"/>
    <mergeCell ref="A2:F2"/>
    <mergeCell ref="A3:F3"/>
    <mergeCell ref="A4:F4"/>
  </mergeCells>
  <hyperlinks>
    <hyperlink ref="H12" r:id="rId2" xr:uid="{00000000-0004-0000-0000-000000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Courses with Availability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Anderson</dc:creator>
  <cp:lastModifiedBy>Roshnee Yeswekar</cp:lastModifiedBy>
  <dcterms:created xsi:type="dcterms:W3CDTF">2020-06-15T23:40:58Z</dcterms:created>
  <dcterms:modified xsi:type="dcterms:W3CDTF">2024-05-09T22:01:45Z</dcterms:modified>
</cp:coreProperties>
</file>